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190" windowHeight="6870" activeTab="0"/>
  </bookViews>
  <sheets>
    <sheet name="МСМК" sheetId="1" r:id="rId1"/>
    <sheet name="МС-КМС" sheetId="2" r:id="rId2"/>
    <sheet name="массовые разряды" sheetId="3" r:id="rId3"/>
    <sheet name="нормы" sheetId="4" r:id="rId4"/>
  </sheets>
  <definedNames>
    <definedName name="_ftn1" localSheetId="3">'нормы'!#REF!</definedName>
    <definedName name="_ftnref1" localSheetId="3">'нормы'!#REF!</definedName>
    <definedName name="_xlnm.Print_Area" localSheetId="0">'МСМК'!$A$1:$D$32</definedName>
    <definedName name="_xlnm.Print_Area" localSheetId="3">'нормы'!$A$1:$U$53</definedName>
  </definedNames>
  <calcPr fullCalcOnLoad="1"/>
</workbook>
</file>

<file path=xl/sharedStrings.xml><?xml version="1.0" encoding="utf-8"?>
<sst xmlns="http://schemas.openxmlformats.org/spreadsheetml/2006/main" count="632" uniqueCount="191">
  <si>
    <t>Кубок субъекта Российской Федерации (сумма этапов или финал)</t>
  </si>
  <si>
    <t>Чемпионат Европы</t>
  </si>
  <si>
    <t>4</t>
  </si>
  <si>
    <t>МС</t>
  </si>
  <si>
    <t>КМС</t>
  </si>
  <si>
    <t>Первенство мира</t>
  </si>
  <si>
    <t>Первенство Европы</t>
  </si>
  <si>
    <t>Первенство России</t>
  </si>
  <si>
    <t>Спортивные разряды</t>
  </si>
  <si>
    <t>I</t>
  </si>
  <si>
    <t>II</t>
  </si>
  <si>
    <t>III</t>
  </si>
  <si>
    <t>Чемпионат муниципального образования</t>
  </si>
  <si>
    <t>МСМК</t>
  </si>
  <si>
    <t>м</t>
  </si>
  <si>
    <t>ж</t>
  </si>
  <si>
    <t>ю</t>
  </si>
  <si>
    <t>д</t>
  </si>
  <si>
    <t>1-6</t>
  </si>
  <si>
    <t>1-3</t>
  </si>
  <si>
    <t>1-4</t>
  </si>
  <si>
    <t>1-2</t>
  </si>
  <si>
    <t>5-8</t>
  </si>
  <si>
    <t>3-6</t>
  </si>
  <si>
    <t>2-3</t>
  </si>
  <si>
    <t>3-4</t>
  </si>
  <si>
    <t>4-6</t>
  </si>
  <si>
    <t>2</t>
  </si>
  <si>
    <t>3</t>
  </si>
  <si>
    <t>1</t>
  </si>
  <si>
    <t>9-12</t>
  </si>
  <si>
    <t>7-9</t>
  </si>
  <si>
    <t>4-5</t>
  </si>
  <si>
    <t>6-7</t>
  </si>
  <si>
    <t>5-7</t>
  </si>
  <si>
    <t>8-9</t>
  </si>
  <si>
    <t>5-6</t>
  </si>
  <si>
    <t>Чемпионат России</t>
  </si>
  <si>
    <t>Пол, возраст</t>
  </si>
  <si>
    <t>Чемпионат мира</t>
  </si>
  <si>
    <t>7-8</t>
  </si>
  <si>
    <t>2-4</t>
  </si>
  <si>
    <t>Статус спортивных соревнований</t>
  </si>
  <si>
    <t xml:space="preserve">Другие международные спортивные соревнования, включенные в ЕКП </t>
  </si>
  <si>
    <t>Мужчины, женщины</t>
  </si>
  <si>
    <t xml:space="preserve">Другие всероссийские спортивные соревнования, включенные в ЕКП  </t>
  </si>
  <si>
    <t>Марафонский заплыв в ластах 6 км</t>
  </si>
  <si>
    <t>Юноши, девушки (до 18 лет)</t>
  </si>
  <si>
    <t>Юниоры, юниорки (до 21 года)</t>
  </si>
  <si>
    <t>Кубок России</t>
  </si>
  <si>
    <t xml:space="preserve">Другие  всероссийские спортивные соревнования, включенные в ЕКП </t>
  </si>
  <si>
    <t>Ориентирование - групповые упражнения</t>
  </si>
  <si>
    <t>Другие официальные спортивные соревнования субъекта Российской Федерации</t>
  </si>
  <si>
    <t xml:space="preserve">Марафонский заплыв в ластах 6 км </t>
  </si>
  <si>
    <t>Другие официальные спортивные соревнования муниципального образования</t>
  </si>
  <si>
    <t>Юношеские спортивные разряды</t>
  </si>
  <si>
    <t>№ п/п</t>
  </si>
  <si>
    <t xml:space="preserve">I </t>
  </si>
  <si>
    <t xml:space="preserve">II </t>
  </si>
  <si>
    <t xml:space="preserve">III </t>
  </si>
  <si>
    <t>3-5</t>
  </si>
  <si>
    <t>6-8</t>
  </si>
  <si>
    <t>Подводная охота</t>
  </si>
  <si>
    <t>Ориентирование - параллель</t>
  </si>
  <si>
    <t>1-5</t>
  </si>
  <si>
    <t>Ориентирование - параллель, ориентирование - групповое упражнение</t>
  </si>
  <si>
    <t>8-10</t>
  </si>
  <si>
    <t>Марафонский заплыв в ластах (12-20 км, 6 км), апноэ, подводная охота</t>
  </si>
  <si>
    <t>Акватлон (борьба в ластах)</t>
  </si>
  <si>
    <t>Ориентирование - параллель, ориентирование - групповое          упражнение</t>
  </si>
  <si>
    <t>Ориентирование - параллель, ориентирование - групповое               упражнение</t>
  </si>
  <si>
    <t>Подводное регби</t>
  </si>
  <si>
    <t>Сокращения, используемые в настоящих нормах, требованиях и условиях их выполнения по виду спорта «подводный спорт»:</t>
  </si>
  <si>
    <t>МС - спортивное звание мастер спорта России;</t>
  </si>
  <si>
    <t>КМС - спортивный разряд кандидат в мастера спорта;</t>
  </si>
  <si>
    <t>МСМК - спортивное звание мастер спорта России международного класса;</t>
  </si>
  <si>
    <r>
      <t>Спортивная дисциплина</t>
    </r>
    <r>
      <rPr>
        <vertAlign val="superscript"/>
        <sz val="14"/>
        <rFont val="Times New Roman"/>
        <family val="1"/>
      </rPr>
      <t>1</t>
    </r>
  </si>
  <si>
    <t xml:space="preserve">Другие  международные спортивные соревнования, включенные в ЕКП </t>
  </si>
  <si>
    <r>
      <t>Спортивная дисциплина</t>
    </r>
    <r>
      <rPr>
        <vertAlign val="superscript"/>
        <sz val="14"/>
        <rFont val="Times New Roman"/>
        <family val="1"/>
      </rPr>
      <t>2</t>
    </r>
  </si>
  <si>
    <t>Ориентирование - упражнение «карта»,          ориентирование - параллель</t>
  </si>
  <si>
    <t>Ориентирование - упражнение «карта», ориентирование - параллель</t>
  </si>
  <si>
    <r>
      <t>Спортивная дисциплина</t>
    </r>
    <r>
      <rPr>
        <vertAlign val="superscript"/>
        <sz val="14"/>
        <rFont val="Times New Roman"/>
        <family val="1"/>
      </rPr>
      <t>3</t>
    </r>
  </si>
  <si>
    <t>Юноши, девушки   (до 18 лет)</t>
  </si>
  <si>
    <t>Первенство муниципального образования</t>
  </si>
  <si>
    <t>4-7</t>
  </si>
  <si>
    <t>Плавание в ластах - 50 м</t>
  </si>
  <si>
    <t xml:space="preserve">Плавание в ластах - 100 м </t>
  </si>
  <si>
    <t xml:space="preserve">Плавание в ластах - 200 м </t>
  </si>
  <si>
    <t xml:space="preserve">Плавание в ластах - 400 м </t>
  </si>
  <si>
    <t xml:space="preserve">Плавание в ластах - 800 м </t>
  </si>
  <si>
    <t xml:space="preserve">Плавание в ластах - 1500 м </t>
  </si>
  <si>
    <t xml:space="preserve">Ныряние в ластах в длину - 50 м </t>
  </si>
  <si>
    <t>Плавание в классических ластах - 50 м</t>
  </si>
  <si>
    <t>Плавание в классических ластах - 100 м</t>
  </si>
  <si>
    <t>Плавание в классических ластах - 200 м</t>
  </si>
  <si>
    <t>Дайвинг - полоса препятствий</t>
  </si>
  <si>
    <t>Дайвинг - комбинированное плавание</t>
  </si>
  <si>
    <t>Юноши, девушки     (до 18 лет)</t>
  </si>
  <si>
    <r>
      <t>Подводное плавание - 400</t>
    </r>
    <r>
      <rPr>
        <sz val="14"/>
        <color indexed="9"/>
        <rFont val="Times New Roman"/>
        <family val="1"/>
      </rPr>
      <t>!</t>
    </r>
    <r>
      <rPr>
        <sz val="14"/>
        <rFont val="Times New Roman"/>
        <family val="1"/>
      </rPr>
      <t xml:space="preserve">м </t>
    </r>
  </si>
  <si>
    <r>
      <t>Подводное плавание - 100</t>
    </r>
    <r>
      <rPr>
        <sz val="14"/>
        <color indexed="9"/>
        <rFont val="Times New Roman"/>
        <family val="1"/>
      </rPr>
      <t>!</t>
    </r>
    <r>
      <rPr>
        <sz val="14"/>
        <rFont val="Times New Roman"/>
        <family val="1"/>
      </rPr>
      <t xml:space="preserve">м </t>
    </r>
  </si>
  <si>
    <r>
      <t>Подводное плавание - 800</t>
    </r>
    <r>
      <rPr>
        <sz val="14"/>
        <color indexed="9"/>
        <rFont val="Times New Roman"/>
        <family val="1"/>
      </rPr>
      <t>!</t>
    </r>
    <r>
      <rPr>
        <sz val="14"/>
        <rFont val="Times New Roman"/>
        <family val="1"/>
      </rPr>
      <t xml:space="preserve">м </t>
    </r>
  </si>
  <si>
    <t>Плавание в ластах - эстафета              (4 чел. х100 м)  (I-й этап)</t>
  </si>
  <si>
    <t>Плавание в ластах -эстафета               (4 чел. х200 м)  (I-й этап)</t>
  </si>
  <si>
    <t>Нормы, требования и условия их выполнения по виду спорта «подводный спорт»</t>
  </si>
  <si>
    <t>Требование: занять место</t>
  </si>
  <si>
    <t>Марафонский заплыв в ластах-эстафета (4 чел. х 3 км), ориентирование - групповые упражнения, акватлон (борьба в ластах), подводное регби</t>
  </si>
  <si>
    <t>Марафонский заплыв в ластах 12-20 км, марафонский заплыв в ластах 6 км, апноэ, подводная охота</t>
  </si>
  <si>
    <t>Кубок Европы              (сумма этапов)</t>
  </si>
  <si>
    <t>Кубок мира                  (сумма этапов)</t>
  </si>
  <si>
    <t>Кубок Европы                 (финал)</t>
  </si>
  <si>
    <t>Кубок мира                 (финал)</t>
  </si>
  <si>
    <t>Требование:                   занять место</t>
  </si>
  <si>
    <t>Марафонский заплыв в ластах - эстафета (4чел. х 3 км)</t>
  </si>
  <si>
    <t>Марафонский заплыв в ластах 12-20 км, марафонский заплыв в ластах 6 км, апноэ, подводная охота, акватлон (борьба в ластах)</t>
  </si>
  <si>
    <t>Кубок России                                 (финал)</t>
  </si>
  <si>
    <t>Марафонский заплыв в ластах 12-20 км, марафонский заплыв в ластах 6 км</t>
  </si>
  <si>
    <t>Дайвинг - подъем груза, дайвинг - ночной</t>
  </si>
  <si>
    <t xml:space="preserve">Ориентирование - параллель, ориентирование - упражнение «карта», ориентирование - групповые упражнения, апноэ, подводная охота, акватлон (борьба в ластах) </t>
  </si>
  <si>
    <t>Ориентирование - параллель, ориентирование - упражнение «карта», ориентирование - групповые упражнения, апноэ, подводная охота, акватлон (борьба в ластах)</t>
  </si>
  <si>
    <t>Акватлон (борьба в ластах), подводное регби</t>
  </si>
  <si>
    <t>Дайвинг - подъем груза, дайвинг - ночной, подводное регби</t>
  </si>
  <si>
    <t>Марафонский заплыв в ластах - эстафета (4чел. х 3 км), акватлон (борьба в ластах),  дайвинг - подъем груза, дайвинг - ночной</t>
  </si>
  <si>
    <t>Едини-цы измере-ния</t>
  </si>
  <si>
    <r>
      <t>Ориентирование  -</t>
    </r>
    <r>
      <rPr>
        <sz val="14"/>
        <rFont val="Times New Roman"/>
        <family val="1"/>
      </rPr>
      <t xml:space="preserve"> упражнение "зоны"</t>
    </r>
  </si>
  <si>
    <r>
      <t xml:space="preserve">Ориентирование  - </t>
    </r>
    <r>
      <rPr>
        <sz val="14"/>
        <rFont val="Times New Roman"/>
        <family val="1"/>
      </rPr>
      <t>упражнение "ориентиры"</t>
    </r>
  </si>
  <si>
    <r>
      <t xml:space="preserve">Ориентирование  </t>
    </r>
    <r>
      <rPr>
        <sz val="14"/>
        <rFont val="Times New Roman"/>
        <family val="1"/>
      </rPr>
      <t>- упражнение "звезда"</t>
    </r>
  </si>
  <si>
    <t>Чемпионат субъекта Российской Федерации (кроме г. Москвы и                    г. Санкт-Петербурга)</t>
  </si>
  <si>
    <t>Марафонский заплыв в ластах (12-20 км, 6 км),  апноэ, акватлон (борьба в ластах)</t>
  </si>
  <si>
    <t>Кубок России                          (сумма этапов или финал)</t>
  </si>
  <si>
    <r>
      <t>Марафонский заплыв в ластах 12-20 км, марафонский заплыв в ластах 6 км, ориентирование</t>
    </r>
    <r>
      <rPr>
        <sz val="14"/>
        <rFont val="Times New Roman"/>
        <family val="1"/>
      </rPr>
      <t>, апноэ, подводная охота, акватлон (борьба в ластах)</t>
    </r>
  </si>
  <si>
    <t>Чемпионат субъекта Российской Федерации                 (кроме г. Москвы и                               г. Санкт-Петербурга)</t>
  </si>
  <si>
    <t>Первенство субъекта Российской Федерации                    (кроме г. Москвы и                               г. Санкт-Петербурга)</t>
  </si>
  <si>
    <t>Cпортивная дисциплина</t>
  </si>
  <si>
    <t>2.3.  I, II, III спортивные разряды присваиваются за выполнение норм на спортивных соревнованиях любого статуса.</t>
  </si>
  <si>
    <t>«апноэ», «подводная охота», «акватлон (борьба в ластах)», «подводное регби» - с 18 лет</t>
  </si>
  <si>
    <t>в спортивных дисциплинах в наименованиях которых содержатся слова</t>
  </si>
  <si>
    <t xml:space="preserve">                                        «апноэ», «подводная охота» - с 18 лет                                                                                                               </t>
  </si>
  <si>
    <t xml:space="preserve">«марафонский заплыв в ластах», «ориентирование», </t>
  </si>
  <si>
    <t>Юниоры, юниорки (до 22 лет)</t>
  </si>
  <si>
    <t>Иные условия</t>
  </si>
  <si>
    <t>1. Для участия в спортивных соревнованиях спортсмен должен достичь установленного возраста в календарный год проведения соревнований.</t>
  </si>
  <si>
    <t>к приказу Минспорта России</t>
  </si>
  <si>
    <t>ЕКП - Единый календарный план межрегиональных, всероссийских и международных физкультурных мероприятий и спортивных мероприятий;</t>
  </si>
  <si>
    <t>ж - женщины;</t>
  </si>
  <si>
    <t>ю - юноши;</t>
  </si>
  <si>
    <t>д - девушки.</t>
  </si>
  <si>
    <t>м - мужчины;</t>
  </si>
  <si>
    <t>1. Требования и условия их выполнения для присвоения спортивного звания мастер спорта России международного класса.</t>
  </si>
  <si>
    <t>МСМК присваивается в спортивных дисциплинах в наименованиях которых</t>
  </si>
  <si>
    <t>Пол</t>
  </si>
  <si>
    <t>2. Требования и условия их выполнения для присвоения спортивного звания мастер спорта России и спортивного разряда  кандидат в мастера спорта.</t>
  </si>
  <si>
    <t>Чемпионат федерального округа, зональные отборочные соревнования, чемпионаты                       г. Москвы,                            г. Санкт-Петербурга</t>
  </si>
  <si>
    <t>Первенство федерального округа, зональные отборочные соревнования, первенства                     г. Москвы,                       г. Санкт-Петербурга</t>
  </si>
  <si>
    <t>Соревнования спортивных организаций, имеющих право присваивать не выше I спортивного разряда</t>
  </si>
  <si>
    <t>МСМК присваивается с 14 лет, спортивное звание МС - с 12 лет,</t>
  </si>
  <si>
    <t>КМС, I, II, III спортивные разряды и юношеские спортивные разряды - с 9 лет</t>
  </si>
  <si>
    <t xml:space="preserve">1.1.  МСМК присваивается за выполнение норм на международных спортивных соревнованиях, включенных в ЕКП.   </t>
  </si>
  <si>
    <t xml:space="preserve">2.1.  МС присваивается за выполнение норм: на международных спортивных соревнованиях, включенных в ЕКП; на чемпионате России и занятии при этом 1-4 места в соответствующем виде программы; на Кубке России и занятии при этом 1-3 места в соответствующем виде программы; на первенстве России и занятии при этом 1-2 места в соответствующем виде программы; других всероссийских спортивных соревнованиях, включенных в ЕКП и занятии при этом 1-2 места в соответствующем виде программы.                    </t>
  </si>
  <si>
    <t xml:space="preserve">2.2.  КМС присваивается за выполнение норм: на международных спортивных соревнованиях, включенных в ЕКП; на чемпионате России и занятии при этом 5-8 места в соответствующем виде программы; на Кубке России и занятии при этом 4-6 места в соответствующем виде программы; на первенстве России и занятии при этом 3-4 места в соответствующем виде программы; других всероссийских спортивных соревнованиях, включенных в ЕКП и занятии при этом 3-4 места в соответствующем виде программы.     </t>
  </si>
  <si>
    <t>I - первый;</t>
  </si>
  <si>
    <t xml:space="preserve">II - второй;  </t>
  </si>
  <si>
    <t>III - третий;</t>
  </si>
  <si>
    <t xml:space="preserve"> содержатся слова «марафонский заплыв в ластах», «ориентирование» с 16 лет;</t>
  </si>
  <si>
    <t>В спортивной дисциплине «подводное регби» участвовать не менее чем в 60% игр, проведенных командой, соответствующего спортивного соревнования.</t>
  </si>
  <si>
    <t>2. В спортивной дисциплине «подводное регби» участвовать не менее чем в 60% игр, проведенных командой, соответствующего спортивного соревнования.</t>
  </si>
  <si>
    <t>«подводное регби», «акватлон (борьба в ластах)», «дайвинг» с 15 лет;</t>
  </si>
  <si>
    <t xml:space="preserve">МС и КМС присваиваются </t>
  </si>
  <si>
    <r>
      <t>2</t>
    </r>
    <r>
      <rPr>
        <sz val="14"/>
        <rFont val="Times New Roman"/>
        <family val="1"/>
      </rPr>
      <t>Включая спортивные дисциплины в наименованиях которых содержатся указанные слова.</t>
    </r>
  </si>
  <si>
    <r>
      <t>1</t>
    </r>
    <r>
      <rPr>
        <sz val="14"/>
        <rFont val="Times New Roman"/>
        <family val="1"/>
      </rPr>
      <t>Включая спортивные дисциплины в наименованиях которых содержатся указанные слова.</t>
    </r>
  </si>
  <si>
    <t>Марафонский заплыв в ластах         12-20 км, марафонский заплыв в ластах 6 км, ориентирование - параллель, ориентирование - упражнение «карта», ориентирование - групповые упражнения, апноэ, подводная охота, акватлон (борьба в ластах)</t>
  </si>
  <si>
    <r>
      <t xml:space="preserve">3 </t>
    </r>
    <r>
      <rPr>
        <sz val="14"/>
        <rFont val="Times New Roman"/>
        <family val="1"/>
      </rPr>
      <t>Включая спортивные дисциплины в наименованиях которых содержатся указанные слова.</t>
    </r>
  </si>
  <si>
    <t>мин:с</t>
  </si>
  <si>
    <t>3.  Первенство России проводится: в спортивных дисциплинах, содержащих слово «ориентирование» в возрастной категории юниоры, юниорки (до 22 лет), в спортивной дисциплине «акватлон (борьба в ластах)» в возрастных категориях юниоры, юниорки (до 21 года) и юноши, девушки (до 18 лет), в спортивных дисциплинах, содержащих слова «плавание», «ныряние», «дайвинг» в возрастных категориях: юноши, девушки (до 18 лет), юноши, девушки (до 16 лет).</t>
  </si>
  <si>
    <t>Ориентирование (за исключением «групповое упражнение»)</t>
  </si>
  <si>
    <t xml:space="preserve">Марафонский заплыв в ластах 12-20 км, марафонский заплыв в ластах 6 км, ориентирование (за исключением «групповое упражнение»), апноэ, подводная охота  </t>
  </si>
  <si>
    <t>Чемпионат федерального округа, зональные отборочные соревнования, чемпионаты г. Москвы,              г. Санкт-Петербурга</t>
  </si>
  <si>
    <t>3. Требования и условия их выполнения для присвоения I-III спортивных разрядов, юношеских спортивных разрядов.</t>
  </si>
  <si>
    <t>Марафонский заплыв в                               ластах 12-20 км, марафонский заплыв в ластах 6 км</t>
  </si>
  <si>
    <t>Марафонский заплыв в ластах                         12-20 км, марафонский заплыв в ластах 6 км, ориентирование - параллель, ориентирование - упражнение «карта», ориентирование - групповые упражнения, апноэ, подводная охота, акватлон (борьба в ластах)</t>
  </si>
  <si>
    <t>Марафонский заплыв в                           ластах 12-20 км, марафонский заплыв в ластах 6 км, ориентирование - параллель, ориентирование - упражнение «карта», ориентирование - групповые упражнения, апноэ, подводная охота, акватлон (борьба в ластах)</t>
  </si>
  <si>
    <t>1. Для участия в спортивных соревнованиях спортсмен должен достичь установленного возраста в календарный год проведения спортивных соревнований.</t>
  </si>
  <si>
    <t>4. Нормы и условия их выполнения для присвоения спортивных званий и спортивных разрядов.</t>
  </si>
  <si>
    <t>1.  Условия выполнения норм для спортивных дисциплин, содержащих в своих наименованиях слова «плавание», «ныряние», «дайвинг»:</t>
  </si>
  <si>
    <t xml:space="preserve">1.2.  МС присваивается за выполнение норм на спортивных соревнованиях не ниже всероссийского статуса.  </t>
  </si>
  <si>
    <t>1.3.  КМС присваивается за выполнение норм на спортивных соревнованиях не ниже статуса субъекта Российской Федерации.</t>
  </si>
  <si>
    <t xml:space="preserve">1.4.  I  спортивный разряд присваивается за выполнение норм на спортивных соревнованиях не ниже статуса муниципального образования.       </t>
  </si>
  <si>
    <t>1.5.  II, III спортивные разряды и юношеские спортивные разряды присваиваются за выполнение норм на спортивных соревнованиях спортивных организаций, имеющих право присваивать не выше I спортивного разряда.</t>
  </si>
  <si>
    <t>4.  Для участия в спортивных соревнованиях спортсмен должен достичь установленного возраста в календарный год проведения спортивных соревнований.</t>
  </si>
  <si>
    <t>Приложение № 20</t>
  </si>
  <si>
    <r>
      <t>от «_</t>
    </r>
    <r>
      <rPr>
        <u val="single"/>
        <sz val="14"/>
        <rFont val="Times New Roman"/>
        <family val="1"/>
      </rPr>
      <t>06</t>
    </r>
    <r>
      <rPr>
        <sz val="14"/>
        <rFont val="Times New Roman"/>
        <family val="1"/>
      </rPr>
      <t xml:space="preserve">» </t>
    </r>
    <r>
      <rPr>
        <u val="single"/>
        <sz val="14"/>
        <rFont val="Times New Roman"/>
        <family val="1"/>
      </rPr>
      <t>сентября</t>
    </r>
    <r>
      <rPr>
        <sz val="14"/>
        <rFont val="Times New Roman"/>
        <family val="1"/>
      </rPr>
      <t xml:space="preserve"> 2013 г. №</t>
    </r>
    <r>
      <rPr>
        <u val="single"/>
        <sz val="14"/>
        <rFont val="Times New Roman"/>
        <family val="1"/>
      </rPr>
      <t>715</t>
    </r>
    <r>
      <rPr>
        <sz val="14"/>
        <rFont val="Times New Roman"/>
        <family val="1"/>
      </rPr>
      <t xml:space="preserve">  </t>
    </r>
  </si>
  <si>
    <t xml:space="preserve">2.  Условия выполнения норм для спортивных дисциплин, содержащих в своих наименованиях слово «ориентирование»: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</si>
</sst>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-FC19]d\ mmmm\ yyyy\ &quot;г.&quot;"/>
    <numFmt numFmtId="168" formatCode="h:mm:ss;@"/>
    <numFmt numFmtId="169" formatCode="mm:ss.0;@"/>
    <numFmt numFmtId="170" formatCode="000000"/>
    <numFmt numFmtId="171" formatCode="[$€-2]\ ###,000_);[Red]\([$€-2]\ ###,000\)"/>
  </numFmts>
  <fonts count="57">
    <font>
      <sz val="14"/>
      <name val="Times New Roman Cyr"/>
      <family val="0"/>
    </font>
    <font>
      <sz val="12"/>
      <name val="Times New Roman"/>
      <family val="1"/>
    </font>
    <font>
      <u val="single"/>
      <sz val="14"/>
      <color indexed="12"/>
      <name val="Times New Roman Cyr"/>
      <family val="0"/>
    </font>
    <font>
      <u val="single"/>
      <sz val="14"/>
      <color indexed="36"/>
      <name val="Times New Roman Cyr"/>
      <family val="0"/>
    </font>
    <font>
      <b/>
      <sz val="12"/>
      <name val="Times New Roman Cyr"/>
      <family val="0"/>
    </font>
    <font>
      <b/>
      <sz val="14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Times"/>
      <family val="1"/>
    </font>
    <font>
      <vertAlign val="superscript"/>
      <sz val="14"/>
      <name val="Times New Roman"/>
      <family val="1"/>
    </font>
    <font>
      <sz val="14"/>
      <color indexed="10"/>
      <name val="Times New Roman"/>
      <family val="1"/>
    </font>
    <font>
      <strike/>
      <sz val="14"/>
      <color indexed="10"/>
      <name val="Times New Roman"/>
      <family val="1"/>
    </font>
    <font>
      <sz val="14"/>
      <color indexed="55"/>
      <name val="Times New Roman"/>
      <family val="1"/>
    </font>
    <font>
      <sz val="14"/>
      <color indexed="9"/>
      <name val="Times New Roman"/>
      <family val="1"/>
    </font>
    <font>
      <i/>
      <sz val="14"/>
      <name val="Times New Roman"/>
      <family val="1"/>
    </font>
    <font>
      <sz val="14"/>
      <color indexed="10"/>
      <name val="Times New Roman Cyr"/>
      <family val="0"/>
    </font>
    <font>
      <sz val="13"/>
      <name val="Times New Roman"/>
      <family val="1"/>
    </font>
    <font>
      <strike/>
      <sz val="14"/>
      <name val="Times New Roman"/>
      <family val="1"/>
    </font>
    <font>
      <sz val="15"/>
      <name val="Times New Roman"/>
      <family val="1"/>
    </font>
    <font>
      <sz val="15"/>
      <name val="Times New Roman Cyr"/>
      <family val="0"/>
    </font>
    <font>
      <sz val="18"/>
      <name val="Times New Roman"/>
      <family val="1"/>
    </font>
    <font>
      <sz val="18"/>
      <name val="Times New Roman Cyr"/>
      <family val="0"/>
    </font>
    <font>
      <u val="single"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7" borderId="7" applyNumberFormat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166">
    <xf numFmtId="0" fontId="0" fillId="0" borderId="0" xfId="0" applyAlignment="1">
      <alignment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/>
    </xf>
    <xf numFmtId="49" fontId="6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vertical="center"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vertical="center"/>
    </xf>
    <xf numFmtId="49" fontId="6" fillId="0" borderId="1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49" fontId="6" fillId="0" borderId="0" xfId="0" applyNumberFormat="1" applyFont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6" fillId="0" borderId="0" xfId="0" applyFont="1" applyAlignment="1">
      <alignment/>
    </xf>
    <xf numFmtId="49" fontId="6" fillId="32" borderId="10" xfId="0" applyNumberFormat="1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32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49" fontId="6" fillId="0" borderId="0" xfId="0" applyNumberFormat="1" applyFont="1" applyFill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Alignment="1">
      <alignment/>
    </xf>
    <xf numFmtId="49" fontId="7" fillId="0" borderId="0" xfId="0" applyNumberFormat="1" applyFont="1" applyBorder="1" applyAlignment="1">
      <alignment horizontal="center"/>
    </xf>
    <xf numFmtId="0" fontId="6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 shrinkToFit="1"/>
    </xf>
    <xf numFmtId="49" fontId="12" fillId="32" borderId="10" xfId="0" applyNumberFormat="1" applyFont="1" applyFill="1" applyBorder="1" applyAlignment="1">
      <alignment horizontal="center" vertical="center" wrapText="1"/>
    </xf>
    <xf numFmtId="49" fontId="6" fillId="32" borderId="10" xfId="0" applyNumberFormat="1" applyFont="1" applyFill="1" applyBorder="1" applyAlignment="1">
      <alignment horizontal="right"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left" vertical="top" wrapText="1" indent="2"/>
    </xf>
    <xf numFmtId="0" fontId="6" fillId="0" borderId="11" xfId="0" applyFont="1" applyBorder="1" applyAlignment="1">
      <alignment horizontal="left" indent="2"/>
    </xf>
    <xf numFmtId="49" fontId="11" fillId="32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49" fontId="15" fillId="0" borderId="0" xfId="0" applyNumberFormat="1" applyFont="1" applyAlignment="1">
      <alignment horizontal="left" vertical="center"/>
    </xf>
    <xf numFmtId="49" fontId="0" fillId="0" borderId="0" xfId="0" applyNumberFormat="1" applyFont="1" applyBorder="1" applyAlignment="1">
      <alignment horizontal="left" vertical="center" wrapText="1" indent="2"/>
    </xf>
    <xf numFmtId="49" fontId="10" fillId="32" borderId="10" xfId="0" applyNumberFormat="1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49" fontId="17" fillId="32" borderId="10" xfId="0" applyNumberFormat="1" applyFont="1" applyFill="1" applyBorder="1" applyAlignment="1">
      <alignment horizontal="center" vertical="center" wrapText="1"/>
    </xf>
    <xf numFmtId="169" fontId="16" fillId="0" borderId="10" xfId="0" applyNumberFormat="1" applyFont="1" applyBorder="1" applyAlignment="1">
      <alignment horizontal="center" vertical="center" wrapText="1"/>
    </xf>
    <xf numFmtId="169" fontId="1" fillId="0" borderId="10" xfId="0" applyNumberFormat="1" applyFont="1" applyBorder="1" applyAlignment="1">
      <alignment horizontal="center" vertical="center" wrapText="1"/>
    </xf>
    <xf numFmtId="169" fontId="1" fillId="34" borderId="10" xfId="0" applyNumberFormat="1" applyFont="1" applyFill="1" applyBorder="1" applyAlignment="1">
      <alignment horizontal="center" vertical="center" wrapText="1"/>
    </xf>
    <xf numFmtId="169" fontId="1" fillId="0" borderId="12" xfId="0" applyNumberFormat="1" applyFont="1" applyBorder="1" applyAlignment="1">
      <alignment horizontal="center" vertical="center" wrapText="1"/>
    </xf>
    <xf numFmtId="169" fontId="1" fillId="32" borderId="10" xfId="0" applyNumberFormat="1" applyFont="1" applyFill="1" applyBorder="1" applyAlignment="1">
      <alignment horizontal="center" vertical="center" wrapText="1"/>
    </xf>
    <xf numFmtId="47" fontId="1" fillId="0" borderId="10" xfId="0" applyNumberFormat="1" applyFont="1" applyBorder="1" applyAlignment="1">
      <alignment horizontal="center" vertical="center" wrapText="1"/>
    </xf>
    <xf numFmtId="47" fontId="1" fillId="32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left"/>
    </xf>
    <xf numFmtId="0" fontId="19" fillId="0" borderId="0" xfId="0" applyFont="1" applyAlignment="1">
      <alignment horizontal="center" vertical="center"/>
    </xf>
    <xf numFmtId="0" fontId="18" fillId="0" borderId="11" xfId="0" applyFont="1" applyBorder="1" applyAlignment="1">
      <alignment horizontal="right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49" fontId="19" fillId="0" borderId="0" xfId="0" applyNumberFormat="1" applyFont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 shrinkToFit="1"/>
    </xf>
    <xf numFmtId="49" fontId="6" fillId="32" borderId="12" xfId="0" applyNumberFormat="1" applyFont="1" applyFill="1" applyBorder="1" applyAlignment="1">
      <alignment horizontal="center" vertical="center" wrapText="1"/>
    </xf>
    <xf numFmtId="0" fontId="6" fillId="32" borderId="12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49" fontId="6" fillId="33" borderId="12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6" fillId="32" borderId="10" xfId="0" applyNumberFormat="1" applyFont="1" applyFill="1" applyBorder="1" applyAlignment="1">
      <alignment horizontal="center" vertical="center"/>
    </xf>
    <xf numFmtId="49" fontId="9" fillId="0" borderId="0" xfId="0" applyNumberFormat="1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left" vertical="center" wrapText="1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49" fontId="6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5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6" fillId="0" borderId="12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6" fillId="0" borderId="18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vertical="center"/>
    </xf>
    <xf numFmtId="49" fontId="6" fillId="0" borderId="21" xfId="0" applyNumberFormat="1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/>
    </xf>
    <xf numFmtId="0" fontId="0" fillId="0" borderId="22" xfId="0" applyBorder="1" applyAlignment="1">
      <alignment vertical="center"/>
    </xf>
    <xf numFmtId="0" fontId="6" fillId="0" borderId="11" xfId="0" applyFont="1" applyBorder="1" applyAlignment="1">
      <alignment horizontal="right" vertical="center" wrapText="1"/>
    </xf>
    <xf numFmtId="0" fontId="6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49" fontId="6" fillId="0" borderId="12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49" fontId="6" fillId="0" borderId="0" xfId="0" applyNumberFormat="1" applyFont="1" applyBorder="1" applyAlignment="1">
      <alignment horizontal="left" vertical="top" wrapText="1"/>
    </xf>
    <xf numFmtId="0" fontId="6" fillId="0" borderId="0" xfId="0" applyFont="1" applyBorder="1" applyAlignment="1">
      <alignment horizontal="left" wrapText="1"/>
    </xf>
    <xf numFmtId="49" fontId="6" fillId="0" borderId="13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21" fillId="0" borderId="0" xfId="0" applyFont="1" applyAlignment="1">
      <alignment horizontal="left" vertical="center" wrapText="1"/>
    </xf>
    <xf numFmtId="49" fontId="20" fillId="0" borderId="0" xfId="0" applyNumberFormat="1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9" fillId="0" borderId="23" xfId="0" applyFont="1" applyBorder="1" applyAlignment="1">
      <alignment horizontal="left" vertical="top" wrapText="1"/>
    </xf>
    <xf numFmtId="0" fontId="19" fillId="0" borderId="0" xfId="0" applyFont="1" applyBorder="1" applyAlignment="1">
      <alignment horizontal="left" vertical="top" wrapText="1"/>
    </xf>
    <xf numFmtId="0" fontId="19" fillId="0" borderId="24" xfId="0" applyFont="1" applyBorder="1" applyAlignment="1">
      <alignment horizontal="left" vertical="top" wrapText="1"/>
    </xf>
    <xf numFmtId="0" fontId="21" fillId="0" borderId="0" xfId="0" applyFont="1" applyAlignment="1">
      <alignment horizontal="left" vertical="center"/>
    </xf>
    <xf numFmtId="0" fontId="19" fillId="0" borderId="23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19" fillId="0" borderId="24" xfId="0" applyFont="1" applyBorder="1" applyAlignment="1">
      <alignment horizontal="left" vertical="center" wrapText="1"/>
    </xf>
    <xf numFmtId="0" fontId="19" fillId="0" borderId="21" xfId="0" applyFont="1" applyBorder="1" applyAlignment="1">
      <alignment horizontal="left" vertical="center" wrapText="1"/>
    </xf>
    <xf numFmtId="0" fontId="19" fillId="0" borderId="11" xfId="0" applyFont="1" applyBorder="1" applyAlignment="1">
      <alignment horizontal="left" vertical="center" wrapText="1"/>
    </xf>
    <xf numFmtId="0" fontId="19" fillId="0" borderId="22" xfId="0" applyFont="1" applyBorder="1" applyAlignment="1">
      <alignment horizontal="left" vertical="center" wrapText="1"/>
    </xf>
    <xf numFmtId="49" fontId="20" fillId="0" borderId="0" xfId="0" applyNumberFormat="1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0" fillId="0" borderId="0" xfId="0" applyFont="1" applyAlignment="1">
      <alignment horizontal="left" vertical="center" wrapText="1"/>
    </xf>
    <xf numFmtId="0" fontId="19" fillId="0" borderId="23" xfId="0" applyFont="1" applyBorder="1" applyAlignment="1">
      <alignment vertical="center" wrapText="1"/>
    </xf>
    <xf numFmtId="0" fontId="19" fillId="0" borderId="0" xfId="0" applyFont="1" applyBorder="1" applyAlignment="1">
      <alignment vertical="center" wrapText="1"/>
    </xf>
    <xf numFmtId="0" fontId="19" fillId="0" borderId="24" xfId="0" applyFont="1" applyBorder="1" applyAlignment="1">
      <alignment vertical="center" wrapText="1"/>
    </xf>
    <xf numFmtId="49" fontId="18" fillId="0" borderId="23" xfId="0" applyNumberFormat="1" applyFont="1" applyBorder="1" applyAlignment="1" applyProtection="1">
      <alignment vertical="center" wrapText="1"/>
      <protection locked="0"/>
    </xf>
    <xf numFmtId="0" fontId="19" fillId="0" borderId="0" xfId="0" applyFont="1" applyBorder="1" applyAlignment="1">
      <alignment vertical="center"/>
    </xf>
    <xf numFmtId="0" fontId="19" fillId="0" borderId="24" xfId="0" applyFont="1" applyBorder="1" applyAlignment="1">
      <alignment vertical="center"/>
    </xf>
    <xf numFmtId="0" fontId="18" fillId="0" borderId="18" xfId="0" applyFont="1" applyBorder="1" applyAlignment="1">
      <alignment horizontal="center" vertical="center" wrapText="1"/>
    </xf>
    <xf numFmtId="0" fontId="19" fillId="0" borderId="20" xfId="0" applyFont="1" applyBorder="1" applyAlignment="1">
      <alignment/>
    </xf>
    <xf numFmtId="0" fontId="19" fillId="0" borderId="23" xfId="0" applyFont="1" applyBorder="1" applyAlignment="1">
      <alignment/>
    </xf>
    <xf numFmtId="0" fontId="19" fillId="0" borderId="24" xfId="0" applyFont="1" applyBorder="1" applyAlignment="1">
      <alignment/>
    </xf>
    <xf numFmtId="0" fontId="19" fillId="0" borderId="21" xfId="0" applyFont="1" applyBorder="1" applyAlignment="1">
      <alignment/>
    </xf>
    <xf numFmtId="0" fontId="19" fillId="0" borderId="22" xfId="0" applyFont="1" applyBorder="1" applyAlignment="1">
      <alignment/>
    </xf>
    <xf numFmtId="0" fontId="18" fillId="0" borderId="10" xfId="0" applyFont="1" applyBorder="1" applyAlignment="1">
      <alignment horizontal="center" vertical="center" wrapText="1"/>
    </xf>
    <xf numFmtId="169" fontId="1" fillId="0" borderId="10" xfId="0" applyNumberFormat="1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18" fillId="0" borderId="18" xfId="0" applyFont="1" applyBorder="1" applyAlignment="1">
      <alignment wrapText="1"/>
    </xf>
    <xf numFmtId="0" fontId="18" fillId="0" borderId="19" xfId="0" applyFont="1" applyBorder="1" applyAlignment="1">
      <alignment wrapText="1"/>
    </xf>
    <xf numFmtId="0" fontId="18" fillId="0" borderId="20" xfId="0" applyFont="1" applyBorder="1" applyAlignment="1">
      <alignment wrapText="1"/>
    </xf>
    <xf numFmtId="0" fontId="18" fillId="0" borderId="13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left"/>
    </xf>
    <xf numFmtId="0" fontId="20" fillId="0" borderId="0" xfId="0" applyFont="1" applyBorder="1" applyAlignment="1">
      <alignment horizontal="left" vertical="center" wrapText="1"/>
    </xf>
    <xf numFmtId="0" fontId="20" fillId="0" borderId="11" xfId="0" applyFont="1" applyBorder="1" applyAlignment="1">
      <alignment horizontal="left" vertical="center" wrapText="1"/>
    </xf>
    <xf numFmtId="0" fontId="21" fillId="0" borderId="11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tabSelected="1" view="pageBreakPreview" zoomScale="123" zoomScaleSheetLayoutView="123" zoomScalePageLayoutView="0" workbookViewId="0" topLeftCell="A1">
      <selection activeCell="A7" sqref="A7:D7"/>
    </sheetView>
  </sheetViews>
  <sheetFormatPr defaultColWidth="8.75" defaultRowHeight="18"/>
  <cols>
    <col min="1" max="1" width="21.83203125" style="1" customWidth="1"/>
    <col min="2" max="2" width="48.58203125" style="1" customWidth="1"/>
    <col min="3" max="3" width="20.75" style="1" customWidth="1"/>
    <col min="4" max="4" width="14.75" style="1" customWidth="1"/>
    <col min="5" max="16384" width="8.75" style="1" customWidth="1"/>
  </cols>
  <sheetData>
    <row r="1" spans="1:4" ht="18.75" customHeight="1">
      <c r="A1" s="48"/>
      <c r="C1" s="90" t="s">
        <v>188</v>
      </c>
      <c r="D1" s="90"/>
    </row>
    <row r="2" spans="3:4" ht="18">
      <c r="C2" s="90" t="s">
        <v>141</v>
      </c>
      <c r="D2" s="90"/>
    </row>
    <row r="3" spans="3:4" ht="21" customHeight="1">
      <c r="C3" s="84" t="s">
        <v>189</v>
      </c>
      <c r="D3" s="84"/>
    </row>
    <row r="4" spans="3:4" ht="9.75" customHeight="1">
      <c r="C4" s="4"/>
      <c r="D4" s="4"/>
    </row>
    <row r="5" spans="1:4" s="3" customFormat="1" ht="21.75" customHeight="1">
      <c r="A5" s="93" t="s">
        <v>103</v>
      </c>
      <c r="B5" s="93"/>
      <c r="C5" s="93"/>
      <c r="D5" s="93"/>
    </row>
    <row r="6" spans="1:4" s="3" customFormat="1" ht="15.75" customHeight="1">
      <c r="A6" s="94"/>
      <c r="B6" s="94"/>
      <c r="C6" s="94"/>
      <c r="D6" s="94"/>
    </row>
    <row r="7" spans="1:4" s="5" customFormat="1" ht="32.25" customHeight="1">
      <c r="A7" s="85" t="s">
        <v>147</v>
      </c>
      <c r="B7" s="86"/>
      <c r="C7" s="86"/>
      <c r="D7" s="86"/>
    </row>
    <row r="8" spans="1:4" s="5" customFormat="1" ht="8.25" customHeight="1">
      <c r="A8" s="49"/>
      <c r="B8" s="49"/>
      <c r="C8" s="49"/>
      <c r="D8" s="49"/>
    </row>
    <row r="9" spans="1:4" s="5" customFormat="1" ht="28.5" customHeight="1">
      <c r="A9" s="88" t="s">
        <v>148</v>
      </c>
      <c r="B9" s="92"/>
      <c r="C9" s="92"/>
      <c r="D9" s="92"/>
    </row>
    <row r="10" spans="1:4" s="5" customFormat="1" ht="18" customHeight="1">
      <c r="A10" s="88" t="s">
        <v>162</v>
      </c>
      <c r="B10" s="89"/>
      <c r="C10" s="89"/>
      <c r="D10" s="89"/>
    </row>
    <row r="11" spans="1:4" s="5" customFormat="1" ht="18">
      <c r="A11" s="88" t="s">
        <v>134</v>
      </c>
      <c r="B11" s="89"/>
      <c r="C11" s="89"/>
      <c r="D11" s="89"/>
    </row>
    <row r="12" spans="1:5" s="5" customFormat="1" ht="14.25" customHeight="1">
      <c r="A12" s="80" t="s">
        <v>42</v>
      </c>
      <c r="B12" s="80" t="s">
        <v>76</v>
      </c>
      <c r="C12" s="80" t="s">
        <v>149</v>
      </c>
      <c r="D12" s="87" t="s">
        <v>104</v>
      </c>
      <c r="E12" s="13"/>
    </row>
    <row r="13" spans="1:5" s="5" customFormat="1" ht="25.5" customHeight="1">
      <c r="A13" s="80"/>
      <c r="B13" s="80"/>
      <c r="C13" s="80"/>
      <c r="D13" s="87"/>
      <c r="E13" s="13"/>
    </row>
    <row r="14" spans="1:5" s="10" customFormat="1" ht="18">
      <c r="A14" s="6" t="s">
        <v>29</v>
      </c>
      <c r="B14" s="6" t="s">
        <v>27</v>
      </c>
      <c r="C14" s="7" t="s">
        <v>28</v>
      </c>
      <c r="D14" s="8" t="s">
        <v>2</v>
      </c>
      <c r="E14" s="9"/>
    </row>
    <row r="15" spans="1:4" s="11" customFormat="1" ht="72">
      <c r="A15" s="91" t="s">
        <v>39</v>
      </c>
      <c r="B15" s="12" t="s">
        <v>174</v>
      </c>
      <c r="C15" s="14" t="s">
        <v>44</v>
      </c>
      <c r="D15" s="14" t="s">
        <v>18</v>
      </c>
    </row>
    <row r="16" spans="1:4" s="11" customFormat="1" ht="54">
      <c r="A16" s="91"/>
      <c r="B16" s="12" t="s">
        <v>105</v>
      </c>
      <c r="C16" s="14" t="s">
        <v>44</v>
      </c>
      <c r="D16" s="14" t="s">
        <v>21</v>
      </c>
    </row>
    <row r="17" spans="1:4" s="11" customFormat="1" ht="36">
      <c r="A17" s="80" t="s">
        <v>110</v>
      </c>
      <c r="B17" s="12" t="s">
        <v>106</v>
      </c>
      <c r="C17" s="14" t="s">
        <v>44</v>
      </c>
      <c r="D17" s="14" t="s">
        <v>18</v>
      </c>
    </row>
    <row r="18" spans="1:4" s="11" customFormat="1" ht="18">
      <c r="A18" s="80"/>
      <c r="B18" s="14" t="s">
        <v>68</v>
      </c>
      <c r="C18" s="14" t="s">
        <v>44</v>
      </c>
      <c r="D18" s="14" t="s">
        <v>21</v>
      </c>
    </row>
    <row r="19" spans="1:4" s="11" customFormat="1" ht="36">
      <c r="A19" s="80" t="s">
        <v>108</v>
      </c>
      <c r="B19" s="12" t="s">
        <v>173</v>
      </c>
      <c r="C19" s="14" t="s">
        <v>44</v>
      </c>
      <c r="D19" s="14" t="s">
        <v>18</v>
      </c>
    </row>
    <row r="20" spans="1:4" s="11" customFormat="1" ht="18">
      <c r="A20" s="80"/>
      <c r="B20" s="14" t="s">
        <v>51</v>
      </c>
      <c r="C20" s="14" t="s">
        <v>44</v>
      </c>
      <c r="D20" s="14" t="s">
        <v>21</v>
      </c>
    </row>
    <row r="21" spans="1:4" s="11" customFormat="1" ht="72">
      <c r="A21" s="14" t="s">
        <v>1</v>
      </c>
      <c r="B21" s="12" t="s">
        <v>174</v>
      </c>
      <c r="C21" s="14" t="s">
        <v>44</v>
      </c>
      <c r="D21" s="14" t="s">
        <v>20</v>
      </c>
    </row>
    <row r="22" spans="1:4" s="11" customFormat="1" ht="54">
      <c r="A22" s="14" t="s">
        <v>1</v>
      </c>
      <c r="B22" s="12" t="s">
        <v>105</v>
      </c>
      <c r="C22" s="14" t="s">
        <v>44</v>
      </c>
      <c r="D22" s="14" t="s">
        <v>29</v>
      </c>
    </row>
    <row r="23" spans="1:4" s="11" customFormat="1" ht="36.75" customHeight="1">
      <c r="A23" s="80" t="s">
        <v>109</v>
      </c>
      <c r="B23" s="12" t="s">
        <v>67</v>
      </c>
      <c r="C23" s="14" t="s">
        <v>44</v>
      </c>
      <c r="D23" s="14" t="s">
        <v>20</v>
      </c>
    </row>
    <row r="24" spans="1:4" s="11" customFormat="1" ht="24" customHeight="1">
      <c r="A24" s="80"/>
      <c r="B24" s="14" t="s">
        <v>68</v>
      </c>
      <c r="C24" s="14" t="s">
        <v>44</v>
      </c>
      <c r="D24" s="14" t="s">
        <v>29</v>
      </c>
    </row>
    <row r="25" spans="1:4" s="11" customFormat="1" ht="43.5" customHeight="1">
      <c r="A25" s="80" t="s">
        <v>107</v>
      </c>
      <c r="B25" s="12" t="s">
        <v>173</v>
      </c>
      <c r="C25" s="14" t="s">
        <v>44</v>
      </c>
      <c r="D25" s="14" t="s">
        <v>20</v>
      </c>
    </row>
    <row r="26" spans="1:4" s="11" customFormat="1" ht="19.5" customHeight="1">
      <c r="A26" s="80"/>
      <c r="B26" s="14" t="s">
        <v>51</v>
      </c>
      <c r="C26" s="14" t="s">
        <v>44</v>
      </c>
      <c r="D26" s="14" t="s">
        <v>29</v>
      </c>
    </row>
    <row r="27" spans="1:4" s="11" customFormat="1" ht="72">
      <c r="A27" s="12" t="s">
        <v>43</v>
      </c>
      <c r="B27" s="12" t="s">
        <v>129</v>
      </c>
      <c r="C27" s="14" t="s">
        <v>44</v>
      </c>
      <c r="D27" s="14" t="s">
        <v>29</v>
      </c>
    </row>
    <row r="28" spans="1:4" s="11" customFormat="1" ht="39.75" customHeight="1">
      <c r="A28" s="12" t="s">
        <v>139</v>
      </c>
      <c r="B28" s="81" t="s">
        <v>163</v>
      </c>
      <c r="C28" s="82"/>
      <c r="D28" s="83"/>
    </row>
    <row r="29" spans="1:4" s="11" customFormat="1" ht="18">
      <c r="A29" s="4"/>
      <c r="B29" s="52"/>
      <c r="C29" s="53"/>
      <c r="D29" s="53"/>
    </row>
    <row r="30" spans="1:4" s="11" customFormat="1" ht="18">
      <c r="A30" s="17"/>
      <c r="B30" s="17"/>
      <c r="C30" s="17"/>
      <c r="D30" s="17"/>
    </row>
    <row r="31" spans="1:4" s="11" customFormat="1" ht="18">
      <c r="A31" s="78" t="s">
        <v>168</v>
      </c>
      <c r="B31" s="79"/>
      <c r="C31" s="79"/>
      <c r="D31" s="79"/>
    </row>
    <row r="32" spans="1:4" s="11" customFormat="1" ht="18">
      <c r="A32" s="17"/>
      <c r="B32" s="17"/>
      <c r="C32" s="17"/>
      <c r="D32" s="17"/>
    </row>
    <row r="33" s="11" customFormat="1" ht="18"/>
    <row r="34" s="11" customFormat="1" ht="18"/>
    <row r="35" s="11" customFormat="1" ht="18"/>
    <row r="36" s="11" customFormat="1" ht="18"/>
    <row r="37" s="11" customFormat="1" ht="18"/>
    <row r="38" s="11" customFormat="1" ht="18"/>
    <row r="39" s="11" customFormat="1" ht="18"/>
    <row r="40" s="11" customFormat="1" ht="18"/>
    <row r="41" s="11" customFormat="1" ht="18"/>
    <row r="42" s="11" customFormat="1" ht="18"/>
    <row r="43" s="11" customFormat="1" ht="18"/>
    <row r="44" s="11" customFormat="1" ht="18"/>
    <row r="45" s="11" customFormat="1" ht="18"/>
    <row r="46" s="11" customFormat="1" ht="18"/>
    <row r="47" s="11" customFormat="1" ht="18"/>
    <row r="48" s="11" customFormat="1" ht="18"/>
    <row r="49" s="11" customFormat="1" ht="18"/>
    <row r="50" s="11" customFormat="1" ht="18"/>
    <row r="51" s="11" customFormat="1" ht="18"/>
    <row r="52" s="11" customFormat="1" ht="18"/>
    <row r="53" s="11" customFormat="1" ht="18"/>
    <row r="54" s="11" customFormat="1" ht="18"/>
    <row r="55" s="11" customFormat="1" ht="18"/>
    <row r="56" s="11" customFormat="1" ht="18"/>
    <row r="57" s="11" customFormat="1" ht="18"/>
    <row r="58" s="11" customFormat="1" ht="18"/>
    <row r="59" s="11" customFormat="1" ht="18"/>
    <row r="60" s="11" customFormat="1" ht="18"/>
    <row r="61" s="11" customFormat="1" ht="18"/>
    <row r="62" s="11" customFormat="1" ht="18"/>
    <row r="63" s="11" customFormat="1" ht="18"/>
    <row r="64" s="11" customFormat="1" ht="18"/>
    <row r="65" s="11" customFormat="1" ht="18"/>
    <row r="66" s="11" customFormat="1" ht="18"/>
    <row r="67" s="11" customFormat="1" ht="18"/>
    <row r="68" s="11" customFormat="1" ht="18"/>
    <row r="69" s="11" customFormat="1" ht="18"/>
    <row r="70" s="11" customFormat="1" ht="18"/>
    <row r="71" s="11" customFormat="1" ht="18"/>
    <row r="72" s="11" customFormat="1" ht="18"/>
    <row r="73" s="11" customFormat="1" ht="18"/>
    <row r="74" s="11" customFormat="1" ht="18"/>
    <row r="75" s="11" customFormat="1" ht="18"/>
    <row r="76" s="11" customFormat="1" ht="18"/>
    <row r="77" s="11" customFormat="1" ht="18"/>
    <row r="78" s="11" customFormat="1" ht="18"/>
    <row r="79" s="11" customFormat="1" ht="18"/>
    <row r="80" s="11" customFormat="1" ht="18"/>
    <row r="81" s="11" customFormat="1" ht="18"/>
    <row r="82" s="11" customFormat="1" ht="18"/>
    <row r="83" s="11" customFormat="1" ht="18"/>
    <row r="84" s="11" customFormat="1" ht="18"/>
    <row r="85" s="11" customFormat="1" ht="18"/>
    <row r="86" s="11" customFormat="1" ht="18"/>
    <row r="87" s="11" customFormat="1" ht="18"/>
    <row r="88" s="11" customFormat="1" ht="18"/>
    <row r="89" s="11" customFormat="1" ht="18"/>
    <row r="90" s="11" customFormat="1" ht="18"/>
    <row r="91" s="11" customFormat="1" ht="18"/>
    <row r="92" s="11" customFormat="1" ht="18"/>
    <row r="93" s="11" customFormat="1" ht="18"/>
    <row r="94" s="11" customFormat="1" ht="18"/>
    <row r="95" s="11" customFormat="1" ht="18"/>
    <row r="96" s="11" customFormat="1" ht="18"/>
    <row r="97" s="11" customFormat="1" ht="18"/>
    <row r="98" s="11" customFormat="1" ht="18"/>
    <row r="99" s="11" customFormat="1" ht="18"/>
    <row r="100" s="11" customFormat="1" ht="18"/>
    <row r="101" s="11" customFormat="1" ht="18"/>
    <row r="102" s="11" customFormat="1" ht="18"/>
    <row r="103" s="11" customFormat="1" ht="18"/>
  </sheetData>
  <sheetProtection/>
  <mergeCells count="20">
    <mergeCell ref="C2:D2"/>
    <mergeCell ref="C1:D1"/>
    <mergeCell ref="A15:A16"/>
    <mergeCell ref="A11:D11"/>
    <mergeCell ref="C12:C13"/>
    <mergeCell ref="B12:B13"/>
    <mergeCell ref="A12:A13"/>
    <mergeCell ref="A9:D9"/>
    <mergeCell ref="A5:D5"/>
    <mergeCell ref="A6:D6"/>
    <mergeCell ref="A31:D31"/>
    <mergeCell ref="A25:A26"/>
    <mergeCell ref="B28:D28"/>
    <mergeCell ref="C3:D3"/>
    <mergeCell ref="A7:D7"/>
    <mergeCell ref="A23:A24"/>
    <mergeCell ref="D12:D13"/>
    <mergeCell ref="A19:A20"/>
    <mergeCell ref="A17:A18"/>
    <mergeCell ref="A10:D10"/>
  </mergeCells>
  <printOptions/>
  <pageMargins left="0.6299212598425197" right="0.5905511811023623" top="0.7874015748031497" bottom="0.3937007874015748" header="0.5118110236220472" footer="0.11811023622047245"/>
  <pageSetup firstPageNumber="259" useFirstPageNumber="1" horizontalDpi="300" verticalDpi="300" orientation="landscape" paperSize="9" r:id="rId1"/>
  <headerFooter alignWithMargins="0">
    <oddHeader>&amp;C&amp;P</oddHeader>
  </headerFooter>
  <rowBreaks count="1" manualBreakCount="1">
    <brk id="18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51"/>
  <sheetViews>
    <sheetView view="pageBreakPreview" zoomScale="119" zoomScaleSheetLayoutView="119" zoomScalePageLayoutView="0" workbookViewId="0" topLeftCell="A1">
      <selection activeCell="A1" sqref="A1:E1"/>
    </sheetView>
  </sheetViews>
  <sheetFormatPr defaultColWidth="8.75" defaultRowHeight="18"/>
  <cols>
    <col min="1" max="1" width="25" style="17" customWidth="1"/>
    <col min="2" max="2" width="39.75" style="17" customWidth="1"/>
    <col min="3" max="3" width="19.58203125" style="17" customWidth="1"/>
    <col min="4" max="4" width="13.25" style="17" customWidth="1"/>
    <col min="5" max="5" width="12" style="17" customWidth="1"/>
    <col min="6" max="16384" width="8.75" style="17" customWidth="1"/>
  </cols>
  <sheetData>
    <row r="1" spans="1:7" s="16" customFormat="1" ht="34.5" customHeight="1">
      <c r="A1" s="79" t="s">
        <v>150</v>
      </c>
      <c r="B1" s="79"/>
      <c r="C1" s="79"/>
      <c r="D1" s="79"/>
      <c r="E1" s="79"/>
      <c r="F1" s="30"/>
      <c r="G1" s="30"/>
    </row>
    <row r="2" spans="1:7" s="20" customFormat="1" ht="12" customHeight="1">
      <c r="A2" s="22"/>
      <c r="B2" s="22"/>
      <c r="C2" s="22"/>
      <c r="D2" s="22"/>
      <c r="E2" s="22"/>
      <c r="F2" s="21"/>
      <c r="G2" s="21"/>
    </row>
    <row r="3" spans="1:7" s="20" customFormat="1" ht="21" customHeight="1">
      <c r="A3" s="111" t="s">
        <v>166</v>
      </c>
      <c r="B3" s="112"/>
      <c r="C3" s="112"/>
      <c r="D3" s="112"/>
      <c r="E3" s="112"/>
      <c r="F3" s="21"/>
      <c r="G3" s="21"/>
    </row>
    <row r="4" spans="1:7" s="20" customFormat="1" ht="20.25" customHeight="1">
      <c r="A4" s="100" t="s">
        <v>135</v>
      </c>
      <c r="B4" s="89"/>
      <c r="C4" s="89"/>
      <c r="D4" s="89"/>
      <c r="E4" s="89"/>
      <c r="F4" s="21"/>
      <c r="G4" s="21"/>
    </row>
    <row r="5" spans="1:7" s="20" customFormat="1" ht="21.75" customHeight="1">
      <c r="A5" s="100" t="s">
        <v>137</v>
      </c>
      <c r="B5" s="89"/>
      <c r="C5" s="89"/>
      <c r="D5" s="89"/>
      <c r="E5" s="89"/>
      <c r="F5" s="21"/>
      <c r="G5" s="21"/>
    </row>
    <row r="6" spans="1:7" s="20" customFormat="1" ht="20.25" customHeight="1">
      <c r="A6" s="100" t="s">
        <v>165</v>
      </c>
      <c r="B6" s="89"/>
      <c r="C6" s="89"/>
      <c r="D6" s="89"/>
      <c r="E6" s="89"/>
      <c r="F6" s="21"/>
      <c r="G6" s="21"/>
    </row>
    <row r="7" spans="1:5" s="23" customFormat="1" ht="16.5" customHeight="1">
      <c r="A7" s="110" t="s">
        <v>136</v>
      </c>
      <c r="B7" s="110"/>
      <c r="C7" s="110"/>
      <c r="D7" s="110"/>
      <c r="E7" s="110"/>
    </row>
    <row r="8" spans="1:5" ht="19.5" customHeight="1">
      <c r="A8" s="98" t="s">
        <v>42</v>
      </c>
      <c r="B8" s="98" t="s">
        <v>78</v>
      </c>
      <c r="C8" s="98" t="s">
        <v>38</v>
      </c>
      <c r="D8" s="87" t="s">
        <v>111</v>
      </c>
      <c r="E8" s="99"/>
    </row>
    <row r="9" spans="1:5" ht="19.5" customHeight="1">
      <c r="A9" s="98"/>
      <c r="B9" s="98"/>
      <c r="C9" s="98"/>
      <c r="D9" s="99"/>
      <c r="E9" s="99"/>
    </row>
    <row r="10" spans="1:5" ht="18">
      <c r="A10" s="98"/>
      <c r="B10" s="98"/>
      <c r="C10" s="98"/>
      <c r="D10" s="62" t="s">
        <v>3</v>
      </c>
      <c r="E10" s="63" t="s">
        <v>4</v>
      </c>
    </row>
    <row r="11" spans="1:5" ht="17.25" customHeight="1">
      <c r="A11" s="19">
        <v>1</v>
      </c>
      <c r="B11" s="19">
        <v>2</v>
      </c>
      <c r="C11" s="19">
        <v>3</v>
      </c>
      <c r="D11" s="19">
        <v>4</v>
      </c>
      <c r="E11" s="19">
        <v>5</v>
      </c>
    </row>
    <row r="12" spans="1:5" ht="36">
      <c r="A12" s="98" t="s">
        <v>5</v>
      </c>
      <c r="B12" s="19" t="s">
        <v>63</v>
      </c>
      <c r="C12" s="19" t="s">
        <v>138</v>
      </c>
      <c r="D12" s="12" t="s">
        <v>18</v>
      </c>
      <c r="E12" s="24"/>
    </row>
    <row r="13" spans="1:5" ht="36">
      <c r="A13" s="98"/>
      <c r="B13" s="19" t="s">
        <v>68</v>
      </c>
      <c r="C13" s="19" t="s">
        <v>48</v>
      </c>
      <c r="D13" s="12" t="s">
        <v>19</v>
      </c>
      <c r="E13" s="24"/>
    </row>
    <row r="14" spans="1:5" ht="36">
      <c r="A14" s="98"/>
      <c r="B14" s="19" t="s">
        <v>46</v>
      </c>
      <c r="C14" s="19" t="s">
        <v>97</v>
      </c>
      <c r="D14" s="12" t="s">
        <v>18</v>
      </c>
      <c r="E14" s="25"/>
    </row>
    <row r="15" spans="1:5" ht="54">
      <c r="A15" s="98"/>
      <c r="B15" s="19" t="s">
        <v>121</v>
      </c>
      <c r="C15" s="19" t="s">
        <v>97</v>
      </c>
      <c r="D15" s="12" t="s">
        <v>21</v>
      </c>
      <c r="E15" s="25"/>
    </row>
    <row r="16" spans="1:5" ht="36">
      <c r="A16" s="98" t="s">
        <v>6</v>
      </c>
      <c r="B16" s="19" t="s">
        <v>63</v>
      </c>
      <c r="C16" s="19" t="s">
        <v>138</v>
      </c>
      <c r="D16" s="12" t="s">
        <v>20</v>
      </c>
      <c r="E16" s="25"/>
    </row>
    <row r="17" spans="1:5" ht="36">
      <c r="A17" s="98"/>
      <c r="B17" s="19" t="s">
        <v>46</v>
      </c>
      <c r="C17" s="19" t="s">
        <v>97</v>
      </c>
      <c r="D17" s="12" t="s">
        <v>20</v>
      </c>
      <c r="E17" s="25"/>
    </row>
    <row r="18" spans="1:5" ht="36">
      <c r="A18" s="98"/>
      <c r="B18" s="19" t="s">
        <v>112</v>
      </c>
      <c r="C18" s="19" t="s">
        <v>97</v>
      </c>
      <c r="D18" s="12" t="s">
        <v>29</v>
      </c>
      <c r="E18" s="25"/>
    </row>
    <row r="19" spans="1:5" ht="37.5" customHeight="1">
      <c r="A19" s="95" t="s">
        <v>77</v>
      </c>
      <c r="B19" s="76" t="s">
        <v>71</v>
      </c>
      <c r="C19" s="19" t="s">
        <v>44</v>
      </c>
      <c r="D19" s="12" t="s">
        <v>21</v>
      </c>
      <c r="E19" s="25"/>
    </row>
    <row r="20" spans="1:5" ht="36">
      <c r="A20" s="96"/>
      <c r="B20" s="19" t="s">
        <v>80</v>
      </c>
      <c r="C20" s="19" t="s">
        <v>138</v>
      </c>
      <c r="D20" s="12" t="s">
        <v>29</v>
      </c>
      <c r="E20" s="12" t="s">
        <v>41</v>
      </c>
    </row>
    <row r="21" spans="1:5" ht="36">
      <c r="A21" s="97"/>
      <c r="B21" s="19" t="s">
        <v>46</v>
      </c>
      <c r="C21" s="19" t="s">
        <v>47</v>
      </c>
      <c r="D21" s="12" t="s">
        <v>21</v>
      </c>
      <c r="E21" s="26" t="s">
        <v>23</v>
      </c>
    </row>
    <row r="22" spans="1:5" ht="54">
      <c r="A22" s="98" t="s">
        <v>37</v>
      </c>
      <c r="B22" s="19" t="s">
        <v>113</v>
      </c>
      <c r="C22" s="19" t="s">
        <v>44</v>
      </c>
      <c r="D22" s="12" t="s">
        <v>20</v>
      </c>
      <c r="E22" s="12" t="s">
        <v>22</v>
      </c>
    </row>
    <row r="23" spans="1:5" ht="18">
      <c r="A23" s="98"/>
      <c r="B23" s="19" t="s">
        <v>116</v>
      </c>
      <c r="C23" s="19" t="s">
        <v>44</v>
      </c>
      <c r="D23" s="12" t="s">
        <v>19</v>
      </c>
      <c r="E23" s="12" t="s">
        <v>26</v>
      </c>
    </row>
    <row r="24" spans="1:5" ht="36">
      <c r="A24" s="98"/>
      <c r="B24" s="19" t="s">
        <v>80</v>
      </c>
      <c r="C24" s="19" t="s">
        <v>44</v>
      </c>
      <c r="D24" s="12" t="s">
        <v>29</v>
      </c>
      <c r="E24" s="12" t="s">
        <v>41</v>
      </c>
    </row>
    <row r="25" spans="1:5" ht="18">
      <c r="A25" s="98"/>
      <c r="B25" s="19" t="s">
        <v>71</v>
      </c>
      <c r="C25" s="19" t="s">
        <v>44</v>
      </c>
      <c r="D25" s="26" t="s">
        <v>29</v>
      </c>
      <c r="E25" s="12" t="s">
        <v>24</v>
      </c>
    </row>
    <row r="26" spans="1:5" ht="36">
      <c r="A26" s="98" t="s">
        <v>114</v>
      </c>
      <c r="B26" s="76" t="s">
        <v>127</v>
      </c>
      <c r="C26" s="19" t="s">
        <v>44</v>
      </c>
      <c r="D26" s="12" t="s">
        <v>19</v>
      </c>
      <c r="E26" s="12" t="s">
        <v>26</v>
      </c>
    </row>
    <row r="27" spans="1:5" ht="18">
      <c r="A27" s="98"/>
      <c r="B27" s="19" t="s">
        <v>116</v>
      </c>
      <c r="C27" s="19" t="s">
        <v>44</v>
      </c>
      <c r="D27" s="12" t="s">
        <v>21</v>
      </c>
      <c r="E27" s="12" t="s">
        <v>25</v>
      </c>
    </row>
    <row r="28" spans="1:5" ht="36">
      <c r="A28" s="98"/>
      <c r="B28" s="19" t="s">
        <v>80</v>
      </c>
      <c r="C28" s="19" t="s">
        <v>44</v>
      </c>
      <c r="D28" s="12" t="s">
        <v>29</v>
      </c>
      <c r="E28" s="12" t="s">
        <v>24</v>
      </c>
    </row>
    <row r="29" spans="1:5" ht="18">
      <c r="A29" s="98"/>
      <c r="B29" s="14" t="s">
        <v>71</v>
      </c>
      <c r="C29" s="19" t="s">
        <v>44</v>
      </c>
      <c r="D29" s="24"/>
      <c r="E29" s="14" t="s">
        <v>21</v>
      </c>
    </row>
    <row r="30" spans="1:5" ht="36">
      <c r="A30" s="19" t="s">
        <v>128</v>
      </c>
      <c r="B30" s="19" t="s">
        <v>62</v>
      </c>
      <c r="C30" s="19" t="s">
        <v>44</v>
      </c>
      <c r="D30" s="26" t="s">
        <v>19</v>
      </c>
      <c r="E30" s="12" t="s">
        <v>26</v>
      </c>
    </row>
    <row r="31" spans="1:5" ht="36">
      <c r="A31" s="98" t="s">
        <v>7</v>
      </c>
      <c r="B31" s="19" t="s">
        <v>63</v>
      </c>
      <c r="C31" s="19" t="s">
        <v>138</v>
      </c>
      <c r="D31" s="12" t="s">
        <v>29</v>
      </c>
      <c r="E31" s="12" t="s">
        <v>27</v>
      </c>
    </row>
    <row r="32" spans="1:5" ht="36">
      <c r="A32" s="99"/>
      <c r="B32" s="19" t="s">
        <v>68</v>
      </c>
      <c r="C32" s="19" t="s">
        <v>48</v>
      </c>
      <c r="D32" s="12" t="s">
        <v>29</v>
      </c>
      <c r="E32" s="12" t="s">
        <v>24</v>
      </c>
    </row>
    <row r="33" spans="1:5" ht="36">
      <c r="A33" s="99" t="s">
        <v>7</v>
      </c>
      <c r="B33" s="19" t="s">
        <v>68</v>
      </c>
      <c r="C33" s="19" t="s">
        <v>97</v>
      </c>
      <c r="D33" s="24"/>
      <c r="E33" s="12" t="s">
        <v>21</v>
      </c>
    </row>
    <row r="34" spans="1:5" ht="36">
      <c r="A34" s="99"/>
      <c r="B34" s="19" t="s">
        <v>46</v>
      </c>
      <c r="C34" s="19" t="s">
        <v>97</v>
      </c>
      <c r="D34" s="26" t="s">
        <v>21</v>
      </c>
      <c r="E34" s="12" t="s">
        <v>25</v>
      </c>
    </row>
    <row r="35" spans="1:5" ht="36">
      <c r="A35" s="99"/>
      <c r="B35" s="19" t="s">
        <v>116</v>
      </c>
      <c r="C35" s="19" t="s">
        <v>97</v>
      </c>
      <c r="D35" s="12" t="s">
        <v>29</v>
      </c>
      <c r="E35" s="12" t="s">
        <v>24</v>
      </c>
    </row>
    <row r="36" spans="1:5" ht="36">
      <c r="A36" s="99"/>
      <c r="B36" s="19" t="s">
        <v>71</v>
      </c>
      <c r="C36" s="19" t="s">
        <v>97</v>
      </c>
      <c r="D36" s="24"/>
      <c r="E36" s="12" t="s">
        <v>29</v>
      </c>
    </row>
    <row r="37" spans="1:5" ht="54">
      <c r="A37" s="98" t="s">
        <v>45</v>
      </c>
      <c r="B37" s="19" t="s">
        <v>113</v>
      </c>
      <c r="C37" s="19" t="s">
        <v>44</v>
      </c>
      <c r="D37" s="12" t="s">
        <v>21</v>
      </c>
      <c r="E37" s="12" t="s">
        <v>25</v>
      </c>
    </row>
    <row r="38" spans="1:5" ht="18">
      <c r="A38" s="98"/>
      <c r="B38" s="19" t="s">
        <v>116</v>
      </c>
      <c r="C38" s="19" t="s">
        <v>44</v>
      </c>
      <c r="D38" s="12" t="s">
        <v>29</v>
      </c>
      <c r="E38" s="12" t="s">
        <v>24</v>
      </c>
    </row>
    <row r="39" spans="1:5" ht="42" customHeight="1">
      <c r="A39" s="98"/>
      <c r="B39" s="19" t="s">
        <v>79</v>
      </c>
      <c r="C39" s="19" t="s">
        <v>44</v>
      </c>
      <c r="D39" s="12" t="s">
        <v>29</v>
      </c>
      <c r="E39" s="12" t="s">
        <v>27</v>
      </c>
    </row>
    <row r="40" spans="1:5" ht="18">
      <c r="A40" s="98"/>
      <c r="B40" s="19" t="s">
        <v>71</v>
      </c>
      <c r="C40" s="19" t="s">
        <v>44</v>
      </c>
      <c r="D40" s="27"/>
      <c r="E40" s="12" t="s">
        <v>29</v>
      </c>
    </row>
    <row r="41" spans="1:5" ht="38.25" customHeight="1">
      <c r="A41" s="98"/>
      <c r="B41" s="19" t="s">
        <v>63</v>
      </c>
      <c r="C41" s="19" t="s">
        <v>138</v>
      </c>
      <c r="D41" s="24"/>
      <c r="E41" s="12" t="s">
        <v>21</v>
      </c>
    </row>
    <row r="42" spans="1:5" ht="36">
      <c r="A42" s="98"/>
      <c r="B42" s="98" t="s">
        <v>68</v>
      </c>
      <c r="C42" s="19" t="s">
        <v>48</v>
      </c>
      <c r="D42" s="27"/>
      <c r="E42" s="12" t="s">
        <v>21</v>
      </c>
    </row>
    <row r="43" spans="1:5" ht="36">
      <c r="A43" s="98"/>
      <c r="B43" s="98"/>
      <c r="C43" s="19" t="s">
        <v>97</v>
      </c>
      <c r="D43" s="27"/>
      <c r="E43" s="12" t="s">
        <v>29</v>
      </c>
    </row>
    <row r="44" spans="1:5" ht="36">
      <c r="A44" s="99"/>
      <c r="B44" s="19" t="s">
        <v>46</v>
      </c>
      <c r="C44" s="19" t="s">
        <v>97</v>
      </c>
      <c r="D44" s="28">
        <v>1</v>
      </c>
      <c r="E44" s="12" t="s">
        <v>24</v>
      </c>
    </row>
    <row r="45" spans="1:5" ht="36">
      <c r="A45" s="99"/>
      <c r="B45" s="19" t="s">
        <v>116</v>
      </c>
      <c r="C45" s="19" t="s">
        <v>97</v>
      </c>
      <c r="D45" s="27"/>
      <c r="E45" s="12" t="s">
        <v>21</v>
      </c>
    </row>
    <row r="46" spans="1:5" ht="132.75" customHeight="1">
      <c r="A46" s="19" t="s">
        <v>175</v>
      </c>
      <c r="B46" s="19" t="s">
        <v>115</v>
      </c>
      <c r="C46" s="19" t="s">
        <v>44</v>
      </c>
      <c r="D46" s="29" t="s">
        <v>29</v>
      </c>
      <c r="E46" s="14" t="s">
        <v>24</v>
      </c>
    </row>
    <row r="47" spans="1:5" ht="84" customHeight="1">
      <c r="A47" s="19" t="s">
        <v>126</v>
      </c>
      <c r="B47" s="19" t="s">
        <v>115</v>
      </c>
      <c r="C47" s="19" t="s">
        <v>44</v>
      </c>
      <c r="D47" s="77"/>
      <c r="E47" s="14" t="s">
        <v>29</v>
      </c>
    </row>
    <row r="48" spans="1:5" s="11" customFormat="1" ht="34.5" customHeight="1">
      <c r="A48" s="80" t="s">
        <v>139</v>
      </c>
      <c r="B48" s="101" t="s">
        <v>140</v>
      </c>
      <c r="C48" s="102"/>
      <c r="D48" s="102"/>
      <c r="E48" s="103"/>
    </row>
    <row r="49" spans="1:5" ht="50.25" customHeight="1">
      <c r="A49" s="99"/>
      <c r="B49" s="107" t="s">
        <v>164</v>
      </c>
      <c r="C49" s="108"/>
      <c r="D49" s="108"/>
      <c r="E49" s="109"/>
    </row>
    <row r="50" spans="1:5" ht="57.75" customHeight="1">
      <c r="A50" s="15"/>
      <c r="B50" s="104"/>
      <c r="C50" s="105"/>
      <c r="D50" s="105"/>
      <c r="E50" s="106"/>
    </row>
    <row r="51" spans="1:4" s="11" customFormat="1" ht="24" customHeight="1">
      <c r="A51" s="78" t="s">
        <v>167</v>
      </c>
      <c r="B51" s="79"/>
      <c r="C51" s="79"/>
      <c r="D51" s="79"/>
    </row>
    <row r="53" ht="60.75" customHeight="1"/>
  </sheetData>
  <sheetProtection/>
  <mergeCells count="24">
    <mergeCell ref="A1:E1"/>
    <mergeCell ref="A8:A10"/>
    <mergeCell ref="B8:B10"/>
    <mergeCell ref="C8:C10"/>
    <mergeCell ref="A7:E7"/>
    <mergeCell ref="A12:A15"/>
    <mergeCell ref="A3:E3"/>
    <mergeCell ref="D8:E9"/>
    <mergeCell ref="A51:D51"/>
    <mergeCell ref="B48:E48"/>
    <mergeCell ref="B42:B43"/>
    <mergeCell ref="B50:E50"/>
    <mergeCell ref="B49:E49"/>
    <mergeCell ref="A16:A18"/>
    <mergeCell ref="A31:A32"/>
    <mergeCell ref="A33:A36"/>
    <mergeCell ref="A48:A49"/>
    <mergeCell ref="A22:A25"/>
    <mergeCell ref="A19:A21"/>
    <mergeCell ref="A37:A45"/>
    <mergeCell ref="A4:E4"/>
    <mergeCell ref="A5:E5"/>
    <mergeCell ref="A6:E6"/>
    <mergeCell ref="A26:A29"/>
  </mergeCells>
  <printOptions/>
  <pageMargins left="0.5511811023622047" right="0.35433070866141736" top="0.7874015748031497" bottom="0.3937007874015748" header="0.5118110236220472" footer="0.5118110236220472"/>
  <pageSetup firstPageNumber="261" useFirstPageNumber="1" horizontalDpi="600" verticalDpi="600" orientation="landscape" paperSize="9" r:id="rId1"/>
  <headerFooter alignWithMargins="0">
    <oddHeader>&amp;C&amp;P</oddHeader>
  </headerFooter>
  <rowBreaks count="4" manualBreakCount="4">
    <brk id="15" max="255" man="1"/>
    <brk id="25" max="255" man="1"/>
    <brk id="36" max="255" man="1"/>
    <brk id="4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7"/>
  <sheetViews>
    <sheetView view="pageBreakPreview" zoomScale="117" zoomScaleSheetLayoutView="117" zoomScalePageLayoutView="0" workbookViewId="0" topLeftCell="A1">
      <selection activeCell="A1" sqref="A1:I1"/>
    </sheetView>
  </sheetViews>
  <sheetFormatPr defaultColWidth="8.75" defaultRowHeight="18"/>
  <cols>
    <col min="1" max="1" width="19.41015625" style="33" customWidth="1"/>
    <col min="2" max="2" width="32.41015625" style="33" customWidth="1"/>
    <col min="3" max="3" width="18.58203125" style="33" customWidth="1"/>
    <col min="4" max="9" width="6.75" style="33" customWidth="1"/>
    <col min="10" max="16384" width="8.75" style="33" customWidth="1"/>
  </cols>
  <sheetData>
    <row r="1" spans="1:13" s="15" customFormat="1" ht="25.5" customHeight="1">
      <c r="A1" s="115" t="s">
        <v>176</v>
      </c>
      <c r="B1" s="115"/>
      <c r="C1" s="115"/>
      <c r="D1" s="115"/>
      <c r="E1" s="115"/>
      <c r="F1" s="115"/>
      <c r="G1" s="116"/>
      <c r="H1" s="116"/>
      <c r="I1" s="116"/>
      <c r="J1" s="34"/>
      <c r="K1" s="34"/>
      <c r="L1" s="34"/>
      <c r="M1" s="34"/>
    </row>
    <row r="2" spans="1:13" s="17" customFormat="1" ht="13.5" customHeight="1">
      <c r="A2" s="41"/>
      <c r="B2" s="41"/>
      <c r="C2" s="41"/>
      <c r="D2" s="41"/>
      <c r="E2" s="41"/>
      <c r="F2" s="41"/>
      <c r="G2" s="42"/>
      <c r="H2" s="42"/>
      <c r="I2" s="42"/>
      <c r="J2" s="34"/>
      <c r="K2" s="34"/>
      <c r="L2" s="34"/>
      <c r="M2" s="34"/>
    </row>
    <row r="3" spans="1:9" s="17" customFormat="1" ht="36" customHeight="1">
      <c r="A3" s="113" t="s">
        <v>42</v>
      </c>
      <c r="B3" s="113" t="s">
        <v>81</v>
      </c>
      <c r="C3" s="113" t="s">
        <v>38</v>
      </c>
      <c r="D3" s="117" t="s">
        <v>104</v>
      </c>
      <c r="E3" s="120"/>
      <c r="F3" s="120"/>
      <c r="G3" s="118"/>
      <c r="H3" s="118"/>
      <c r="I3" s="119"/>
    </row>
    <row r="4" spans="1:9" s="17" customFormat="1" ht="36" customHeight="1">
      <c r="A4" s="96"/>
      <c r="B4" s="96"/>
      <c r="C4" s="96"/>
      <c r="D4" s="117" t="s">
        <v>8</v>
      </c>
      <c r="E4" s="118"/>
      <c r="F4" s="119"/>
      <c r="G4" s="117" t="s">
        <v>55</v>
      </c>
      <c r="H4" s="118"/>
      <c r="I4" s="119"/>
    </row>
    <row r="5" spans="1:9" s="17" customFormat="1" ht="16.5" customHeight="1">
      <c r="A5" s="97"/>
      <c r="B5" s="97"/>
      <c r="C5" s="97"/>
      <c r="D5" s="12" t="s">
        <v>9</v>
      </c>
      <c r="E5" s="12" t="s">
        <v>10</v>
      </c>
      <c r="F5" s="12" t="s">
        <v>11</v>
      </c>
      <c r="G5" s="12" t="s">
        <v>9</v>
      </c>
      <c r="H5" s="12" t="s">
        <v>10</v>
      </c>
      <c r="I5" s="12" t="s">
        <v>11</v>
      </c>
    </row>
    <row r="6" spans="1:9" s="17" customFormat="1" ht="15" customHeight="1">
      <c r="A6" s="35">
        <v>1</v>
      </c>
      <c r="B6" s="35">
        <f>A6+1</f>
        <v>2</v>
      </c>
      <c r="C6" s="35">
        <f aca="true" t="shared" si="0" ref="C6:I6">B6+1</f>
        <v>3</v>
      </c>
      <c r="D6" s="35">
        <f t="shared" si="0"/>
        <v>4</v>
      </c>
      <c r="E6" s="35">
        <f t="shared" si="0"/>
        <v>5</v>
      </c>
      <c r="F6" s="35">
        <f t="shared" si="0"/>
        <v>6</v>
      </c>
      <c r="G6" s="35">
        <f t="shared" si="0"/>
        <v>7</v>
      </c>
      <c r="H6" s="35">
        <f t="shared" si="0"/>
        <v>8</v>
      </c>
      <c r="I6" s="35">
        <f t="shared" si="0"/>
        <v>9</v>
      </c>
    </row>
    <row r="7" spans="1:9" s="17" customFormat="1" ht="36">
      <c r="A7" s="12" t="s">
        <v>37</v>
      </c>
      <c r="B7" s="12" t="s">
        <v>71</v>
      </c>
      <c r="C7" s="36" t="s">
        <v>44</v>
      </c>
      <c r="D7" s="12" t="s">
        <v>2</v>
      </c>
      <c r="E7" s="37"/>
      <c r="F7" s="37"/>
      <c r="G7" s="37"/>
      <c r="H7" s="37"/>
      <c r="I7" s="37"/>
    </row>
    <row r="8" spans="1:10" s="17" customFormat="1" ht="36">
      <c r="A8" s="12" t="s">
        <v>49</v>
      </c>
      <c r="B8" s="12" t="s">
        <v>71</v>
      </c>
      <c r="C8" s="36" t="s">
        <v>44</v>
      </c>
      <c r="D8" s="12" t="s">
        <v>28</v>
      </c>
      <c r="E8" s="24"/>
      <c r="F8" s="24"/>
      <c r="G8" s="37"/>
      <c r="H8" s="37"/>
      <c r="I8" s="37"/>
      <c r="J8" s="31"/>
    </row>
    <row r="9" spans="1:9" s="17" customFormat="1" ht="36">
      <c r="A9" s="99" t="s">
        <v>7</v>
      </c>
      <c r="B9" s="12" t="s">
        <v>68</v>
      </c>
      <c r="C9" s="36" t="s">
        <v>82</v>
      </c>
      <c r="D9" s="26" t="s">
        <v>28</v>
      </c>
      <c r="E9" s="12" t="s">
        <v>32</v>
      </c>
      <c r="F9" s="12" t="s">
        <v>33</v>
      </c>
      <c r="G9" s="50"/>
      <c r="H9" s="24"/>
      <c r="I9" s="24"/>
    </row>
    <row r="10" spans="1:9" s="17" customFormat="1" ht="36">
      <c r="A10" s="99"/>
      <c r="B10" s="12" t="s">
        <v>71</v>
      </c>
      <c r="C10" s="36" t="s">
        <v>82</v>
      </c>
      <c r="D10" s="26" t="s">
        <v>24</v>
      </c>
      <c r="E10" s="24"/>
      <c r="F10" s="24"/>
      <c r="G10" s="24"/>
      <c r="H10" s="24"/>
      <c r="I10" s="24"/>
    </row>
    <row r="11" spans="1:9" s="17" customFormat="1" ht="37.5" customHeight="1">
      <c r="A11" s="113" t="s">
        <v>50</v>
      </c>
      <c r="B11" s="12" t="s">
        <v>51</v>
      </c>
      <c r="C11" s="36" t="s">
        <v>44</v>
      </c>
      <c r="D11" s="12" t="s">
        <v>64</v>
      </c>
      <c r="E11" s="24"/>
      <c r="F11" s="24"/>
      <c r="G11" s="24"/>
      <c r="H11" s="37"/>
      <c r="I11" s="24"/>
    </row>
    <row r="12" spans="1:9" s="17" customFormat="1" ht="36">
      <c r="A12" s="96"/>
      <c r="B12" s="80" t="s">
        <v>71</v>
      </c>
      <c r="C12" s="36" t="s">
        <v>44</v>
      </c>
      <c r="D12" s="12" t="s">
        <v>27</v>
      </c>
      <c r="E12" s="37"/>
      <c r="F12" s="37"/>
      <c r="G12" s="37"/>
      <c r="H12" s="37"/>
      <c r="I12" s="24"/>
    </row>
    <row r="13" spans="1:9" s="17" customFormat="1" ht="36">
      <c r="A13" s="96"/>
      <c r="B13" s="80"/>
      <c r="C13" s="36" t="s">
        <v>82</v>
      </c>
      <c r="D13" s="12" t="s">
        <v>21</v>
      </c>
      <c r="E13" s="37"/>
      <c r="F13" s="37"/>
      <c r="G13" s="37"/>
      <c r="H13" s="37"/>
      <c r="I13" s="24"/>
    </row>
    <row r="14" spans="1:9" s="17" customFormat="1" ht="36">
      <c r="A14" s="97"/>
      <c r="B14" s="19" t="s">
        <v>63</v>
      </c>
      <c r="C14" s="36" t="s">
        <v>138</v>
      </c>
      <c r="D14" s="12" t="s">
        <v>25</v>
      </c>
      <c r="E14" s="37"/>
      <c r="F14" s="37"/>
      <c r="G14" s="37"/>
      <c r="H14" s="37"/>
      <c r="I14" s="24"/>
    </row>
    <row r="15" spans="1:9" s="17" customFormat="1" ht="37.5" customHeight="1">
      <c r="A15" s="80"/>
      <c r="B15" s="80" t="s">
        <v>68</v>
      </c>
      <c r="C15" s="36" t="s">
        <v>48</v>
      </c>
      <c r="D15" s="12" t="s">
        <v>28</v>
      </c>
      <c r="E15" s="12" t="s">
        <v>32</v>
      </c>
      <c r="F15" s="12" t="s">
        <v>33</v>
      </c>
      <c r="G15" s="24"/>
      <c r="H15" s="24"/>
      <c r="I15" s="24"/>
    </row>
    <row r="16" spans="1:9" s="17" customFormat="1" ht="36">
      <c r="A16" s="80"/>
      <c r="B16" s="80"/>
      <c r="C16" s="36" t="s">
        <v>82</v>
      </c>
      <c r="D16" s="12" t="s">
        <v>27</v>
      </c>
      <c r="E16" s="12" t="s">
        <v>25</v>
      </c>
      <c r="F16" s="12" t="s">
        <v>36</v>
      </c>
      <c r="G16" s="24"/>
      <c r="H16" s="24"/>
      <c r="I16" s="24"/>
    </row>
    <row r="17" spans="1:9" s="17" customFormat="1" ht="36">
      <c r="A17" s="80"/>
      <c r="B17" s="19" t="s">
        <v>116</v>
      </c>
      <c r="C17" s="36" t="s">
        <v>82</v>
      </c>
      <c r="D17" s="12" t="s">
        <v>28</v>
      </c>
      <c r="E17" s="24"/>
      <c r="F17" s="24"/>
      <c r="G17" s="24"/>
      <c r="H17" s="37"/>
      <c r="I17" s="24"/>
    </row>
    <row r="18" spans="1:9" s="17" customFormat="1" ht="108">
      <c r="A18" s="80" t="s">
        <v>151</v>
      </c>
      <c r="B18" s="12" t="s">
        <v>117</v>
      </c>
      <c r="C18" s="36" t="s">
        <v>44</v>
      </c>
      <c r="D18" s="14" t="s">
        <v>20</v>
      </c>
      <c r="E18" s="14" t="s">
        <v>22</v>
      </c>
      <c r="F18" s="14" t="s">
        <v>30</v>
      </c>
      <c r="G18" s="38"/>
      <c r="H18" s="24"/>
      <c r="I18" s="24"/>
    </row>
    <row r="19" spans="1:9" s="17" customFormat="1" ht="36">
      <c r="A19" s="99"/>
      <c r="B19" s="19" t="s">
        <v>116</v>
      </c>
      <c r="C19" s="36" t="s">
        <v>44</v>
      </c>
      <c r="D19" s="12" t="s">
        <v>19</v>
      </c>
      <c r="E19" s="26" t="s">
        <v>84</v>
      </c>
      <c r="F19" s="26" t="s">
        <v>66</v>
      </c>
      <c r="G19" s="24"/>
      <c r="H19" s="37"/>
      <c r="I19" s="24"/>
    </row>
    <row r="20" spans="1:9" s="17" customFormat="1" ht="36">
      <c r="A20" s="99"/>
      <c r="B20" s="12" t="s">
        <v>71</v>
      </c>
      <c r="C20" s="36" t="s">
        <v>44</v>
      </c>
      <c r="D20" s="12" t="s">
        <v>29</v>
      </c>
      <c r="E20" s="12" t="s">
        <v>24</v>
      </c>
      <c r="F20" s="12" t="s">
        <v>32</v>
      </c>
      <c r="G20" s="24"/>
      <c r="H20" s="24"/>
      <c r="I20" s="24"/>
    </row>
    <row r="21" spans="1:9" s="17" customFormat="1" ht="54">
      <c r="A21" s="98" t="s">
        <v>152</v>
      </c>
      <c r="B21" s="19" t="s">
        <v>65</v>
      </c>
      <c r="C21" s="36" t="s">
        <v>138</v>
      </c>
      <c r="D21" s="12" t="s">
        <v>19</v>
      </c>
      <c r="E21" s="12" t="s">
        <v>26</v>
      </c>
      <c r="F21" s="12" t="s">
        <v>31</v>
      </c>
      <c r="G21" s="24"/>
      <c r="H21" s="24"/>
      <c r="I21" s="24"/>
    </row>
    <row r="22" spans="1:9" s="17" customFormat="1" ht="36">
      <c r="A22" s="98"/>
      <c r="B22" s="98" t="s">
        <v>68</v>
      </c>
      <c r="C22" s="36" t="s">
        <v>48</v>
      </c>
      <c r="D22" s="12" t="s">
        <v>21</v>
      </c>
      <c r="E22" s="12" t="s">
        <v>25</v>
      </c>
      <c r="F22" s="12" t="s">
        <v>36</v>
      </c>
      <c r="G22" s="24"/>
      <c r="H22" s="24"/>
      <c r="I22" s="24"/>
    </row>
    <row r="23" spans="1:9" s="17" customFormat="1" ht="36">
      <c r="A23" s="98"/>
      <c r="B23" s="98"/>
      <c r="C23" s="36" t="s">
        <v>82</v>
      </c>
      <c r="D23" s="35">
        <v>1</v>
      </c>
      <c r="E23" s="12" t="s">
        <v>24</v>
      </c>
      <c r="F23" s="12" t="s">
        <v>32</v>
      </c>
      <c r="G23" s="12" t="s">
        <v>33</v>
      </c>
      <c r="H23" s="43"/>
      <c r="I23" s="43"/>
    </row>
    <row r="24" spans="1:9" s="17" customFormat="1" ht="36">
      <c r="A24" s="98"/>
      <c r="B24" s="19" t="s">
        <v>116</v>
      </c>
      <c r="C24" s="36" t="s">
        <v>82</v>
      </c>
      <c r="D24" s="12" t="s">
        <v>21</v>
      </c>
      <c r="E24" s="26" t="s">
        <v>25</v>
      </c>
      <c r="F24" s="26" t="s">
        <v>36</v>
      </c>
      <c r="G24" s="24"/>
      <c r="H24" s="24"/>
      <c r="I24" s="24"/>
    </row>
    <row r="25" spans="1:9" s="17" customFormat="1" ht="36">
      <c r="A25" s="98"/>
      <c r="B25" s="19" t="s">
        <v>71</v>
      </c>
      <c r="C25" s="36" t="s">
        <v>82</v>
      </c>
      <c r="D25" s="26" t="s">
        <v>29</v>
      </c>
      <c r="E25" s="39" t="s">
        <v>24</v>
      </c>
      <c r="F25" s="39" t="s">
        <v>32</v>
      </c>
      <c r="G25" s="24"/>
      <c r="H25" s="24"/>
      <c r="I25" s="24"/>
    </row>
    <row r="26" spans="1:9" s="17" customFormat="1" ht="54">
      <c r="A26" s="80" t="s">
        <v>130</v>
      </c>
      <c r="B26" s="19" t="s">
        <v>115</v>
      </c>
      <c r="C26" s="36" t="s">
        <v>44</v>
      </c>
      <c r="D26" s="26" t="s">
        <v>24</v>
      </c>
      <c r="E26" s="39" t="s">
        <v>32</v>
      </c>
      <c r="F26" s="50"/>
      <c r="G26" s="24"/>
      <c r="H26" s="24"/>
      <c r="I26" s="24"/>
    </row>
    <row r="27" spans="1:9" s="17" customFormat="1" ht="108">
      <c r="A27" s="80"/>
      <c r="B27" s="12" t="s">
        <v>118</v>
      </c>
      <c r="C27" s="36" t="s">
        <v>44</v>
      </c>
      <c r="D27" s="39" t="s">
        <v>19</v>
      </c>
      <c r="E27" s="39" t="s">
        <v>26</v>
      </c>
      <c r="F27" s="39" t="s">
        <v>31</v>
      </c>
      <c r="G27" s="24"/>
      <c r="H27" s="24"/>
      <c r="I27" s="24"/>
    </row>
    <row r="28" spans="1:9" s="17" customFormat="1" ht="36">
      <c r="A28" s="80"/>
      <c r="B28" s="19" t="s">
        <v>116</v>
      </c>
      <c r="C28" s="36" t="s">
        <v>44</v>
      </c>
      <c r="D28" s="12" t="s">
        <v>21</v>
      </c>
      <c r="E28" s="26" t="s">
        <v>60</v>
      </c>
      <c r="F28" s="26" t="s">
        <v>61</v>
      </c>
      <c r="G28" s="24"/>
      <c r="H28" s="37"/>
      <c r="I28" s="24"/>
    </row>
    <row r="29" spans="1:9" s="17" customFormat="1" ht="36">
      <c r="A29" s="80"/>
      <c r="B29" s="12" t="s">
        <v>71</v>
      </c>
      <c r="C29" s="36" t="s">
        <v>44</v>
      </c>
      <c r="D29" s="24"/>
      <c r="E29" s="39" t="s">
        <v>21</v>
      </c>
      <c r="F29" s="39" t="s">
        <v>25</v>
      </c>
      <c r="G29" s="24"/>
      <c r="H29" s="24"/>
      <c r="I29" s="24"/>
    </row>
    <row r="30" spans="1:9" s="17" customFormat="1" ht="54">
      <c r="A30" s="80" t="s">
        <v>0</v>
      </c>
      <c r="B30" s="12" t="s">
        <v>115</v>
      </c>
      <c r="C30" s="36" t="s">
        <v>44</v>
      </c>
      <c r="D30" s="39" t="s">
        <v>21</v>
      </c>
      <c r="E30" s="39" t="s">
        <v>25</v>
      </c>
      <c r="F30" s="39" t="s">
        <v>36</v>
      </c>
      <c r="G30" s="24"/>
      <c r="H30" s="24"/>
      <c r="I30" s="24"/>
    </row>
    <row r="31" spans="1:9" s="17" customFormat="1" ht="108">
      <c r="A31" s="80"/>
      <c r="B31" s="12" t="s">
        <v>118</v>
      </c>
      <c r="C31" s="36" t="s">
        <v>44</v>
      </c>
      <c r="D31" s="39" t="s">
        <v>21</v>
      </c>
      <c r="E31" s="39" t="s">
        <v>60</v>
      </c>
      <c r="F31" s="39" t="s">
        <v>61</v>
      </c>
      <c r="G31" s="24"/>
      <c r="H31" s="24"/>
      <c r="I31" s="24"/>
    </row>
    <row r="32" spans="1:9" s="17" customFormat="1" ht="36">
      <c r="A32" s="80"/>
      <c r="B32" s="19" t="s">
        <v>116</v>
      </c>
      <c r="C32" s="36" t="s">
        <v>44</v>
      </c>
      <c r="D32" s="12" t="s">
        <v>29</v>
      </c>
      <c r="E32" s="26" t="s">
        <v>24</v>
      </c>
      <c r="F32" s="26" t="s">
        <v>32</v>
      </c>
      <c r="G32" s="24"/>
      <c r="H32" s="37"/>
      <c r="I32" s="24"/>
    </row>
    <row r="33" spans="1:9" s="17" customFormat="1" ht="36">
      <c r="A33" s="80"/>
      <c r="B33" s="19" t="s">
        <v>71</v>
      </c>
      <c r="C33" s="36" t="s">
        <v>44</v>
      </c>
      <c r="D33" s="24"/>
      <c r="E33" s="39" t="s">
        <v>29</v>
      </c>
      <c r="F33" s="39" t="s">
        <v>24</v>
      </c>
      <c r="G33" s="24"/>
      <c r="H33" s="24"/>
      <c r="I33" s="24"/>
    </row>
    <row r="34" spans="1:9" s="17" customFormat="1" ht="54">
      <c r="A34" s="80" t="s">
        <v>131</v>
      </c>
      <c r="B34" s="19" t="s">
        <v>65</v>
      </c>
      <c r="C34" s="36" t="s">
        <v>138</v>
      </c>
      <c r="D34" s="39" t="s">
        <v>21</v>
      </c>
      <c r="E34" s="39" t="s">
        <v>25</v>
      </c>
      <c r="F34" s="39" t="s">
        <v>36</v>
      </c>
      <c r="G34" s="24"/>
      <c r="H34" s="24"/>
      <c r="I34" s="24"/>
    </row>
    <row r="35" spans="1:9" s="17" customFormat="1" ht="36">
      <c r="A35" s="80"/>
      <c r="B35" s="80" t="s">
        <v>68</v>
      </c>
      <c r="C35" s="36" t="s">
        <v>48</v>
      </c>
      <c r="D35" s="26" t="s">
        <v>29</v>
      </c>
      <c r="E35" s="39" t="s">
        <v>24</v>
      </c>
      <c r="F35" s="39" t="s">
        <v>32</v>
      </c>
      <c r="G35" s="24"/>
      <c r="H35" s="24"/>
      <c r="I35" s="24"/>
    </row>
    <row r="36" spans="1:9" s="17" customFormat="1" ht="36">
      <c r="A36" s="98"/>
      <c r="B36" s="98"/>
      <c r="C36" s="36" t="s">
        <v>82</v>
      </c>
      <c r="D36" s="24"/>
      <c r="E36" s="39" t="s">
        <v>21</v>
      </c>
      <c r="F36" s="39" t="s">
        <v>25</v>
      </c>
      <c r="G36" s="39" t="s">
        <v>36</v>
      </c>
      <c r="H36" s="43"/>
      <c r="I36" s="43"/>
    </row>
    <row r="37" spans="1:9" s="17" customFormat="1" ht="36">
      <c r="A37" s="98"/>
      <c r="B37" s="12" t="s">
        <v>53</v>
      </c>
      <c r="C37" s="36" t="s">
        <v>82</v>
      </c>
      <c r="D37" s="39" t="s">
        <v>21</v>
      </c>
      <c r="E37" s="39" t="s">
        <v>25</v>
      </c>
      <c r="F37" s="39" t="s">
        <v>36</v>
      </c>
      <c r="G37" s="39" t="s">
        <v>40</v>
      </c>
      <c r="H37" s="43"/>
      <c r="I37" s="43"/>
    </row>
    <row r="38" spans="1:9" s="17" customFormat="1" ht="36">
      <c r="A38" s="98"/>
      <c r="B38" s="19" t="s">
        <v>116</v>
      </c>
      <c r="C38" s="36" t="s">
        <v>82</v>
      </c>
      <c r="D38" s="12" t="s">
        <v>29</v>
      </c>
      <c r="E38" s="26" t="s">
        <v>24</v>
      </c>
      <c r="F38" s="26" t="s">
        <v>32</v>
      </c>
      <c r="G38" s="24"/>
      <c r="H38" s="37"/>
      <c r="I38" s="24"/>
    </row>
    <row r="39" spans="1:9" s="17" customFormat="1" ht="36">
      <c r="A39" s="98"/>
      <c r="B39" s="12" t="s">
        <v>71</v>
      </c>
      <c r="C39" s="36" t="s">
        <v>82</v>
      </c>
      <c r="D39" s="24"/>
      <c r="E39" s="39" t="s">
        <v>21</v>
      </c>
      <c r="F39" s="39" t="s">
        <v>25</v>
      </c>
      <c r="G39" s="27"/>
      <c r="H39" s="27"/>
      <c r="I39" s="27"/>
    </row>
    <row r="40" spans="1:9" s="32" customFormat="1" ht="54">
      <c r="A40" s="80" t="s">
        <v>52</v>
      </c>
      <c r="B40" s="35" t="s">
        <v>177</v>
      </c>
      <c r="C40" s="36" t="s">
        <v>44</v>
      </c>
      <c r="D40" s="39" t="s">
        <v>29</v>
      </c>
      <c r="E40" s="39" t="s">
        <v>24</v>
      </c>
      <c r="F40" s="39" t="s">
        <v>26</v>
      </c>
      <c r="G40" s="27"/>
      <c r="H40" s="27"/>
      <c r="I40" s="27"/>
    </row>
    <row r="41" spans="1:9" s="17" customFormat="1" ht="108">
      <c r="A41" s="99"/>
      <c r="B41" s="12" t="s">
        <v>118</v>
      </c>
      <c r="C41" s="36" t="s">
        <v>44</v>
      </c>
      <c r="D41" s="39" t="s">
        <v>29</v>
      </c>
      <c r="E41" s="39" t="s">
        <v>41</v>
      </c>
      <c r="F41" s="39" t="s">
        <v>34</v>
      </c>
      <c r="G41" s="24"/>
      <c r="H41" s="24"/>
      <c r="I41" s="24"/>
    </row>
    <row r="42" spans="1:9" s="17" customFormat="1" ht="36">
      <c r="A42" s="99"/>
      <c r="B42" s="12" t="s">
        <v>71</v>
      </c>
      <c r="C42" s="36" t="s">
        <v>44</v>
      </c>
      <c r="D42" s="24"/>
      <c r="E42" s="24"/>
      <c r="F42" s="39" t="s">
        <v>19</v>
      </c>
      <c r="G42" s="24"/>
      <c r="H42" s="24"/>
      <c r="I42" s="24"/>
    </row>
    <row r="43" spans="1:9" s="17" customFormat="1" ht="36">
      <c r="A43" s="98" t="s">
        <v>52</v>
      </c>
      <c r="B43" s="98" t="s">
        <v>116</v>
      </c>
      <c r="C43" s="36" t="s">
        <v>44</v>
      </c>
      <c r="D43" s="24"/>
      <c r="E43" s="26" t="s">
        <v>21</v>
      </c>
      <c r="F43" s="26" t="s">
        <v>25</v>
      </c>
      <c r="G43" s="24"/>
      <c r="H43" s="37"/>
      <c r="I43" s="24"/>
    </row>
    <row r="44" spans="1:9" s="17" customFormat="1" ht="36">
      <c r="A44" s="99"/>
      <c r="B44" s="122"/>
      <c r="C44" s="36" t="s">
        <v>82</v>
      </c>
      <c r="D44" s="24"/>
      <c r="E44" s="26" t="s">
        <v>29</v>
      </c>
      <c r="F44" s="26" t="s">
        <v>24</v>
      </c>
      <c r="G44" s="24"/>
      <c r="H44" s="37"/>
      <c r="I44" s="24"/>
    </row>
    <row r="45" spans="1:9" s="17" customFormat="1" ht="54">
      <c r="A45" s="99"/>
      <c r="B45" s="19" t="s">
        <v>69</v>
      </c>
      <c r="C45" s="36" t="s">
        <v>138</v>
      </c>
      <c r="D45" s="39" t="s">
        <v>29</v>
      </c>
      <c r="E45" s="39" t="s">
        <v>24</v>
      </c>
      <c r="F45" s="39" t="s">
        <v>32</v>
      </c>
      <c r="G45" s="24"/>
      <c r="H45" s="24"/>
      <c r="I45" s="24"/>
    </row>
    <row r="46" spans="1:9" s="17" customFormat="1" ht="36">
      <c r="A46" s="99"/>
      <c r="B46" s="98" t="s">
        <v>68</v>
      </c>
      <c r="C46" s="36" t="s">
        <v>48</v>
      </c>
      <c r="D46" s="24"/>
      <c r="E46" s="39" t="s">
        <v>21</v>
      </c>
      <c r="F46" s="39" t="s">
        <v>25</v>
      </c>
      <c r="G46" s="24"/>
      <c r="H46" s="24"/>
      <c r="I46" s="24"/>
    </row>
    <row r="47" spans="1:9" s="17" customFormat="1" ht="36">
      <c r="A47" s="99"/>
      <c r="B47" s="98"/>
      <c r="C47" s="36" t="s">
        <v>82</v>
      </c>
      <c r="D47" s="24"/>
      <c r="E47" s="39" t="s">
        <v>29</v>
      </c>
      <c r="F47" s="39" t="s">
        <v>24</v>
      </c>
      <c r="G47" s="39" t="s">
        <v>32</v>
      </c>
      <c r="H47" s="43"/>
      <c r="I47" s="43"/>
    </row>
    <row r="48" spans="1:9" s="17" customFormat="1" ht="36">
      <c r="A48" s="99"/>
      <c r="B48" s="12" t="s">
        <v>53</v>
      </c>
      <c r="C48" s="36" t="s">
        <v>82</v>
      </c>
      <c r="D48" s="39" t="s">
        <v>29</v>
      </c>
      <c r="E48" s="39" t="s">
        <v>24</v>
      </c>
      <c r="F48" s="39" t="s">
        <v>32</v>
      </c>
      <c r="G48" s="39" t="s">
        <v>33</v>
      </c>
      <c r="H48" s="43"/>
      <c r="I48" s="43"/>
    </row>
    <row r="49" spans="1:9" s="17" customFormat="1" ht="36">
      <c r="A49" s="99"/>
      <c r="B49" s="12" t="s">
        <v>71</v>
      </c>
      <c r="C49" s="36" t="s">
        <v>82</v>
      </c>
      <c r="D49" s="24"/>
      <c r="E49" s="24"/>
      <c r="F49" s="39" t="s">
        <v>19</v>
      </c>
      <c r="G49" s="24"/>
      <c r="H49" s="24"/>
      <c r="I49" s="24"/>
    </row>
    <row r="50" spans="1:9" s="17" customFormat="1" ht="144">
      <c r="A50" s="80" t="s">
        <v>12</v>
      </c>
      <c r="B50" s="12" t="s">
        <v>178</v>
      </c>
      <c r="C50" s="36" t="s">
        <v>44</v>
      </c>
      <c r="D50" s="27"/>
      <c r="E50" s="39" t="s">
        <v>19</v>
      </c>
      <c r="F50" s="39" t="s">
        <v>32</v>
      </c>
      <c r="G50" s="24"/>
      <c r="H50" s="24"/>
      <c r="I50" s="24"/>
    </row>
    <row r="51" spans="1:9" s="17" customFormat="1" ht="36">
      <c r="A51" s="80"/>
      <c r="B51" s="19" t="s">
        <v>116</v>
      </c>
      <c r="C51" s="36" t="s">
        <v>44</v>
      </c>
      <c r="D51" s="24"/>
      <c r="E51" s="26" t="s">
        <v>29</v>
      </c>
      <c r="F51" s="26" t="s">
        <v>24</v>
      </c>
      <c r="G51" s="24"/>
      <c r="H51" s="37"/>
      <c r="I51" s="24"/>
    </row>
    <row r="52" spans="1:9" s="17" customFormat="1" ht="36">
      <c r="A52" s="80"/>
      <c r="B52" s="12" t="s">
        <v>71</v>
      </c>
      <c r="C52" s="36" t="s">
        <v>44</v>
      </c>
      <c r="D52" s="24"/>
      <c r="E52" s="27"/>
      <c r="F52" s="39" t="s">
        <v>19</v>
      </c>
      <c r="G52" s="24"/>
      <c r="H52" s="24"/>
      <c r="I52" s="24"/>
    </row>
    <row r="53" spans="1:9" s="17" customFormat="1" ht="54">
      <c r="A53" s="98" t="s">
        <v>83</v>
      </c>
      <c r="B53" s="19" t="s">
        <v>70</v>
      </c>
      <c r="C53" s="36" t="s">
        <v>138</v>
      </c>
      <c r="D53" s="24"/>
      <c r="E53" s="39" t="s">
        <v>21</v>
      </c>
      <c r="F53" s="39" t="s">
        <v>25</v>
      </c>
      <c r="G53" s="24"/>
      <c r="H53" s="24"/>
      <c r="I53" s="24"/>
    </row>
    <row r="54" spans="1:9" s="17" customFormat="1" ht="37.5" customHeight="1">
      <c r="A54" s="99"/>
      <c r="B54" s="12" t="s">
        <v>68</v>
      </c>
      <c r="C54" s="36" t="s">
        <v>48</v>
      </c>
      <c r="D54" s="24"/>
      <c r="E54" s="40">
        <v>1</v>
      </c>
      <c r="F54" s="39" t="s">
        <v>24</v>
      </c>
      <c r="G54" s="24"/>
      <c r="H54" s="24"/>
      <c r="I54" s="24"/>
    </row>
    <row r="55" spans="1:9" s="17" customFormat="1" ht="36">
      <c r="A55" s="99"/>
      <c r="B55" s="12" t="s">
        <v>53</v>
      </c>
      <c r="C55" s="36" t="s">
        <v>82</v>
      </c>
      <c r="D55" s="24"/>
      <c r="E55" s="39" t="s">
        <v>21</v>
      </c>
      <c r="F55" s="39" t="s">
        <v>25</v>
      </c>
      <c r="G55" s="39" t="s">
        <v>36</v>
      </c>
      <c r="H55" s="39" t="s">
        <v>40</v>
      </c>
      <c r="I55" s="43"/>
    </row>
    <row r="56" spans="1:9" s="17" customFormat="1" ht="36">
      <c r="A56" s="99"/>
      <c r="B56" s="12" t="s">
        <v>119</v>
      </c>
      <c r="C56" s="36" t="s">
        <v>82</v>
      </c>
      <c r="D56" s="24"/>
      <c r="E56" s="24"/>
      <c r="F56" s="39" t="s">
        <v>21</v>
      </c>
      <c r="G56" s="39" t="s">
        <v>25</v>
      </c>
      <c r="H56" s="39" t="s">
        <v>36</v>
      </c>
      <c r="I56" s="43"/>
    </row>
    <row r="57" spans="1:9" s="17" customFormat="1" ht="36">
      <c r="A57" s="99"/>
      <c r="B57" s="19" t="s">
        <v>116</v>
      </c>
      <c r="C57" s="36" t="s">
        <v>82</v>
      </c>
      <c r="D57" s="24"/>
      <c r="E57" s="27"/>
      <c r="F57" s="26" t="s">
        <v>29</v>
      </c>
      <c r="G57" s="39" t="s">
        <v>24</v>
      </c>
      <c r="H57" s="24"/>
      <c r="I57" s="54"/>
    </row>
    <row r="58" spans="1:9" s="17" customFormat="1" ht="144">
      <c r="A58" s="80" t="s">
        <v>54</v>
      </c>
      <c r="B58" s="12" t="s">
        <v>169</v>
      </c>
      <c r="C58" s="36" t="s">
        <v>44</v>
      </c>
      <c r="D58" s="24"/>
      <c r="E58" s="39" t="s">
        <v>21</v>
      </c>
      <c r="F58" s="39" t="s">
        <v>25</v>
      </c>
      <c r="G58" s="24"/>
      <c r="H58" s="24"/>
      <c r="I58" s="24"/>
    </row>
    <row r="59" spans="1:9" s="17" customFormat="1" ht="36">
      <c r="A59" s="99"/>
      <c r="B59" s="19" t="s">
        <v>116</v>
      </c>
      <c r="C59" s="36" t="s">
        <v>44</v>
      </c>
      <c r="D59" s="24"/>
      <c r="E59" s="24"/>
      <c r="F59" s="26" t="s">
        <v>19</v>
      </c>
      <c r="G59" s="24"/>
      <c r="H59" s="24"/>
      <c r="I59" s="24"/>
    </row>
    <row r="60" spans="1:9" s="17" customFormat="1" ht="36">
      <c r="A60" s="99"/>
      <c r="B60" s="80" t="s">
        <v>71</v>
      </c>
      <c r="C60" s="36" t="s">
        <v>44</v>
      </c>
      <c r="D60" s="24"/>
      <c r="E60" s="27"/>
      <c r="F60" s="39" t="s">
        <v>21</v>
      </c>
      <c r="G60" s="24"/>
      <c r="H60" s="24"/>
      <c r="I60" s="24"/>
    </row>
    <row r="61" spans="1:9" s="17" customFormat="1" ht="36">
      <c r="A61" s="99"/>
      <c r="B61" s="99"/>
      <c r="C61" s="36" t="s">
        <v>82</v>
      </c>
      <c r="D61" s="24"/>
      <c r="E61" s="24"/>
      <c r="F61" s="28">
        <v>1</v>
      </c>
      <c r="G61" s="39" t="s">
        <v>24</v>
      </c>
      <c r="H61" s="39" t="s">
        <v>32</v>
      </c>
      <c r="I61" s="24"/>
    </row>
    <row r="62" spans="1:9" s="17" customFormat="1" ht="54">
      <c r="A62" s="99"/>
      <c r="B62" s="19" t="s">
        <v>65</v>
      </c>
      <c r="C62" s="36" t="s">
        <v>138</v>
      </c>
      <c r="D62" s="27"/>
      <c r="E62" s="39" t="s">
        <v>29</v>
      </c>
      <c r="F62" s="39" t="s">
        <v>24</v>
      </c>
      <c r="G62" s="24"/>
      <c r="H62" s="24"/>
      <c r="I62" s="24"/>
    </row>
    <row r="63" spans="1:9" s="17" customFormat="1" ht="36">
      <c r="A63" s="99"/>
      <c r="B63" s="98" t="s">
        <v>68</v>
      </c>
      <c r="C63" s="36" t="s">
        <v>48</v>
      </c>
      <c r="D63" s="24"/>
      <c r="E63" s="27"/>
      <c r="F63" s="39" t="s">
        <v>19</v>
      </c>
      <c r="G63" s="24"/>
      <c r="H63" s="24"/>
      <c r="I63" s="24"/>
    </row>
    <row r="64" spans="1:9" s="17" customFormat="1" ht="36">
      <c r="A64" s="99"/>
      <c r="B64" s="98"/>
      <c r="C64" s="36" t="s">
        <v>82</v>
      </c>
      <c r="D64" s="24"/>
      <c r="E64" s="27"/>
      <c r="F64" s="39" t="s">
        <v>29</v>
      </c>
      <c r="G64" s="39" t="s">
        <v>24</v>
      </c>
      <c r="H64" s="39" t="s">
        <v>32</v>
      </c>
      <c r="I64" s="39" t="s">
        <v>33</v>
      </c>
    </row>
    <row r="65" spans="1:9" s="17" customFormat="1" ht="36">
      <c r="A65" s="99"/>
      <c r="B65" s="12" t="s">
        <v>53</v>
      </c>
      <c r="C65" s="36" t="s">
        <v>82</v>
      </c>
      <c r="D65" s="27"/>
      <c r="E65" s="39" t="s">
        <v>29</v>
      </c>
      <c r="F65" s="39" t="s">
        <v>24</v>
      </c>
      <c r="G65" s="39" t="s">
        <v>32</v>
      </c>
      <c r="H65" s="39" t="s">
        <v>33</v>
      </c>
      <c r="I65" s="39" t="s">
        <v>35</v>
      </c>
    </row>
    <row r="66" spans="1:9" s="17" customFormat="1" ht="36">
      <c r="A66" s="99"/>
      <c r="B66" s="19" t="s">
        <v>116</v>
      </c>
      <c r="C66" s="36" t="s">
        <v>82</v>
      </c>
      <c r="D66" s="24"/>
      <c r="E66" s="27"/>
      <c r="F66" s="27"/>
      <c r="G66" s="39" t="s">
        <v>21</v>
      </c>
      <c r="H66" s="39" t="s">
        <v>25</v>
      </c>
      <c r="I66" s="39" t="s">
        <v>36</v>
      </c>
    </row>
    <row r="67" spans="1:9" s="17" customFormat="1" ht="162">
      <c r="A67" s="80" t="s">
        <v>153</v>
      </c>
      <c r="B67" s="12" t="s">
        <v>179</v>
      </c>
      <c r="C67" s="36" t="s">
        <v>44</v>
      </c>
      <c r="D67" s="27"/>
      <c r="E67" s="26" t="s">
        <v>29</v>
      </c>
      <c r="F67" s="39" t="s">
        <v>24</v>
      </c>
      <c r="G67" s="24"/>
      <c r="H67" s="24"/>
      <c r="I67" s="24"/>
    </row>
    <row r="68" spans="1:9" s="17" customFormat="1" ht="36">
      <c r="A68" s="80"/>
      <c r="B68" s="12" t="s">
        <v>120</v>
      </c>
      <c r="C68" s="36" t="s">
        <v>44</v>
      </c>
      <c r="D68" s="24"/>
      <c r="E68" s="24"/>
      <c r="F68" s="26" t="s">
        <v>29</v>
      </c>
      <c r="G68" s="24"/>
      <c r="H68" s="24"/>
      <c r="I68" s="24"/>
    </row>
    <row r="69" spans="1:9" s="17" customFormat="1" ht="54">
      <c r="A69" s="80"/>
      <c r="B69" s="19" t="s">
        <v>65</v>
      </c>
      <c r="C69" s="36" t="s">
        <v>138</v>
      </c>
      <c r="D69" s="27"/>
      <c r="E69" s="24"/>
      <c r="F69" s="39" t="s">
        <v>19</v>
      </c>
      <c r="G69" s="24"/>
      <c r="H69" s="24"/>
      <c r="I69" s="24"/>
    </row>
    <row r="70" spans="1:9" s="17" customFormat="1" ht="36">
      <c r="A70" s="80"/>
      <c r="B70" s="19" t="s">
        <v>68</v>
      </c>
      <c r="C70" s="36" t="s">
        <v>48</v>
      </c>
      <c r="D70" s="24"/>
      <c r="E70" s="24"/>
      <c r="F70" s="39" t="s">
        <v>21</v>
      </c>
      <c r="G70" s="24"/>
      <c r="H70" s="24"/>
      <c r="I70" s="24"/>
    </row>
    <row r="71" spans="1:9" s="17" customFormat="1" ht="48.75" customHeight="1">
      <c r="A71" s="80"/>
      <c r="B71" s="19" t="s">
        <v>119</v>
      </c>
      <c r="C71" s="36" t="s">
        <v>82</v>
      </c>
      <c r="D71" s="24"/>
      <c r="E71" s="24"/>
      <c r="F71" s="24"/>
      <c r="G71" s="39" t="s">
        <v>21</v>
      </c>
      <c r="H71" s="39" t="s">
        <v>25</v>
      </c>
      <c r="I71" s="39" t="s">
        <v>36</v>
      </c>
    </row>
    <row r="72" spans="1:9" s="17" customFormat="1" ht="44.25" customHeight="1">
      <c r="A72" s="80"/>
      <c r="B72" s="12" t="s">
        <v>53</v>
      </c>
      <c r="C72" s="36" t="s">
        <v>82</v>
      </c>
      <c r="D72" s="27"/>
      <c r="E72" s="24"/>
      <c r="F72" s="39" t="s">
        <v>21</v>
      </c>
      <c r="G72" s="39" t="s">
        <v>25</v>
      </c>
      <c r="H72" s="39" t="s">
        <v>36</v>
      </c>
      <c r="I72" s="39" t="s">
        <v>40</v>
      </c>
    </row>
    <row r="73" spans="1:9" s="17" customFormat="1" ht="60.75" customHeight="1">
      <c r="A73" s="80"/>
      <c r="B73" s="70" t="s">
        <v>116</v>
      </c>
      <c r="C73" s="71" t="s">
        <v>82</v>
      </c>
      <c r="D73" s="72"/>
      <c r="E73" s="73"/>
      <c r="F73" s="73"/>
      <c r="G73" s="74">
        <v>1</v>
      </c>
      <c r="H73" s="75" t="s">
        <v>24</v>
      </c>
      <c r="I73" s="75" t="s">
        <v>32</v>
      </c>
    </row>
    <row r="74" spans="1:9" s="11" customFormat="1" ht="34.5" customHeight="1">
      <c r="A74" s="117" t="s">
        <v>139</v>
      </c>
      <c r="B74" s="101" t="s">
        <v>180</v>
      </c>
      <c r="C74" s="102"/>
      <c r="D74" s="102"/>
      <c r="E74" s="102"/>
      <c r="F74" s="102"/>
      <c r="G74" s="102"/>
      <c r="H74" s="102"/>
      <c r="I74" s="103"/>
    </row>
    <row r="75" spans="1:9" ht="40.5" customHeight="1">
      <c r="A75" s="117"/>
      <c r="B75" s="107" t="s">
        <v>164</v>
      </c>
      <c r="C75" s="108"/>
      <c r="D75" s="108"/>
      <c r="E75" s="121"/>
      <c r="F75" s="121"/>
      <c r="G75" s="121"/>
      <c r="H75" s="121"/>
      <c r="I75" s="109"/>
    </row>
    <row r="76" s="17" customFormat="1" ht="45.75" customHeight="1"/>
    <row r="77" spans="1:9" s="11" customFormat="1" ht="30" customHeight="1">
      <c r="A77" s="78" t="s">
        <v>170</v>
      </c>
      <c r="B77" s="79"/>
      <c r="C77" s="79"/>
      <c r="D77" s="79"/>
      <c r="E77" s="114"/>
      <c r="F77" s="114"/>
      <c r="G77" s="114"/>
      <c r="H77" s="114"/>
      <c r="I77" s="114"/>
    </row>
  </sheetData>
  <sheetProtection/>
  <mergeCells count="35">
    <mergeCell ref="A74:A75"/>
    <mergeCell ref="B75:I75"/>
    <mergeCell ref="A15:A17"/>
    <mergeCell ref="A40:A42"/>
    <mergeCell ref="B43:B44"/>
    <mergeCell ref="B60:B61"/>
    <mergeCell ref="B63:B64"/>
    <mergeCell ref="A18:A20"/>
    <mergeCell ref="B74:I74"/>
    <mergeCell ref="A71:A73"/>
    <mergeCell ref="A77:I77"/>
    <mergeCell ref="A50:A52"/>
    <mergeCell ref="A53:A57"/>
    <mergeCell ref="B15:B16"/>
    <mergeCell ref="A30:A33"/>
    <mergeCell ref="A1:I1"/>
    <mergeCell ref="D4:F4"/>
    <mergeCell ref="G4:I4"/>
    <mergeCell ref="D3:I3"/>
    <mergeCell ref="A3:A5"/>
    <mergeCell ref="A58:A61"/>
    <mergeCell ref="A62:A66"/>
    <mergeCell ref="A67:A70"/>
    <mergeCell ref="B12:B13"/>
    <mergeCell ref="B35:B36"/>
    <mergeCell ref="A26:A29"/>
    <mergeCell ref="B46:B47"/>
    <mergeCell ref="A34:A39"/>
    <mergeCell ref="B3:B5"/>
    <mergeCell ref="C3:C5"/>
    <mergeCell ref="A11:A14"/>
    <mergeCell ref="A21:A25"/>
    <mergeCell ref="B22:B23"/>
    <mergeCell ref="A43:A49"/>
    <mergeCell ref="A9:A10"/>
  </mergeCells>
  <printOptions/>
  <pageMargins left="0.3937007874015748" right="0.35433070866141736" top="0.9055118110236221" bottom="0.7874015748031497" header="0.5118110236220472" footer="0.5118110236220472"/>
  <pageSetup firstPageNumber="266" useFirstPageNumber="1" horizontalDpi="600" verticalDpi="600" orientation="landscape" paperSize="9" r:id="rId1"/>
  <headerFooter alignWithMargins="0">
    <oddHeader>&amp;C&amp;P</oddHeader>
  </headerFooter>
  <rowBreaks count="2" manualBreakCount="2">
    <brk id="14" max="255" man="1"/>
    <brk id="4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U53"/>
  <sheetViews>
    <sheetView view="pageBreakPreview" zoomScale="107" zoomScaleNormal="97" zoomScaleSheetLayoutView="107" zoomScalePageLayoutView="0" workbookViewId="0" topLeftCell="C1">
      <selection activeCell="C40" sqref="C40:U40"/>
    </sheetView>
  </sheetViews>
  <sheetFormatPr defaultColWidth="8.75" defaultRowHeight="18"/>
  <cols>
    <col min="1" max="1" width="3.58203125" style="44" customWidth="1"/>
    <col min="2" max="2" width="15" style="44" customWidth="1"/>
    <col min="3" max="3" width="7.66015625" style="44" customWidth="1"/>
    <col min="4" max="4" width="6.33203125" style="2" customWidth="1"/>
    <col min="5" max="5" width="6.25" style="2" customWidth="1"/>
    <col min="6" max="11" width="6.33203125" style="2" customWidth="1"/>
    <col min="12" max="12" width="6.25" style="2" customWidth="1"/>
    <col min="13" max="13" width="6.41015625" style="2" customWidth="1"/>
    <col min="14" max="14" width="6.33203125" style="2" customWidth="1"/>
    <col min="15" max="16" width="6.41015625" style="2" customWidth="1"/>
    <col min="17" max="17" width="6.33203125" style="2" customWidth="1"/>
    <col min="18" max="19" width="6.41015625" style="2" customWidth="1"/>
    <col min="20" max="21" width="6.25" style="2" customWidth="1"/>
    <col min="22" max="16384" width="8.75" style="2" customWidth="1"/>
  </cols>
  <sheetData>
    <row r="1" spans="1:21" s="65" customFormat="1" ht="20.25" customHeight="1">
      <c r="A1" s="162" t="s">
        <v>181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</row>
    <row r="2" spans="1:21" s="65" customFormat="1" ht="15.75" customHeight="1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</row>
    <row r="3" spans="1:21" s="65" customFormat="1" ht="24" customHeight="1">
      <c r="A3" s="64"/>
      <c r="B3" s="64"/>
      <c r="C3" s="163" t="s">
        <v>154</v>
      </c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</row>
    <row r="4" spans="1:21" s="65" customFormat="1" ht="34.5" customHeight="1">
      <c r="A4" s="66"/>
      <c r="B4" s="66"/>
      <c r="C4" s="164" t="s">
        <v>155</v>
      </c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</row>
    <row r="5" spans="1:21" s="65" customFormat="1" ht="18.75">
      <c r="A5" s="152" t="s">
        <v>56</v>
      </c>
      <c r="B5" s="152" t="s">
        <v>132</v>
      </c>
      <c r="C5" s="152" t="s">
        <v>122</v>
      </c>
      <c r="D5" s="146" t="s">
        <v>13</v>
      </c>
      <c r="E5" s="155"/>
      <c r="F5" s="146" t="s">
        <v>3</v>
      </c>
      <c r="G5" s="155"/>
      <c r="H5" s="146" t="s">
        <v>4</v>
      </c>
      <c r="I5" s="155"/>
      <c r="J5" s="161" t="s">
        <v>8</v>
      </c>
      <c r="K5" s="118"/>
      <c r="L5" s="118"/>
      <c r="M5" s="118"/>
      <c r="N5" s="118"/>
      <c r="O5" s="119"/>
      <c r="P5" s="154" t="s">
        <v>55</v>
      </c>
      <c r="Q5" s="154"/>
      <c r="R5" s="154"/>
      <c r="S5" s="154"/>
      <c r="T5" s="154"/>
      <c r="U5" s="154"/>
    </row>
    <row r="6" spans="1:21" s="65" customFormat="1" ht="27" customHeight="1">
      <c r="A6" s="152"/>
      <c r="B6" s="152"/>
      <c r="C6" s="152"/>
      <c r="D6" s="156"/>
      <c r="E6" s="157"/>
      <c r="F6" s="156"/>
      <c r="G6" s="157"/>
      <c r="H6" s="156"/>
      <c r="I6" s="157"/>
      <c r="J6" s="152" t="s">
        <v>57</v>
      </c>
      <c r="K6" s="152"/>
      <c r="L6" s="152" t="s">
        <v>58</v>
      </c>
      <c r="M6" s="152"/>
      <c r="N6" s="152" t="s">
        <v>59</v>
      </c>
      <c r="O6" s="152"/>
      <c r="P6" s="152" t="s">
        <v>57</v>
      </c>
      <c r="Q6" s="152"/>
      <c r="R6" s="152" t="s">
        <v>58</v>
      </c>
      <c r="S6" s="152"/>
      <c r="T6" s="152" t="s">
        <v>59</v>
      </c>
      <c r="U6" s="152"/>
    </row>
    <row r="7" spans="1:21" s="65" customFormat="1" ht="27" customHeight="1">
      <c r="A7" s="152"/>
      <c r="B7" s="152"/>
      <c r="C7" s="152"/>
      <c r="D7" s="67" t="s">
        <v>14</v>
      </c>
      <c r="E7" s="67" t="s">
        <v>15</v>
      </c>
      <c r="F7" s="67" t="s">
        <v>14</v>
      </c>
      <c r="G7" s="67" t="s">
        <v>15</v>
      </c>
      <c r="H7" s="67" t="s">
        <v>14</v>
      </c>
      <c r="I7" s="67" t="s">
        <v>15</v>
      </c>
      <c r="J7" s="67" t="s">
        <v>14</v>
      </c>
      <c r="K7" s="67" t="s">
        <v>15</v>
      </c>
      <c r="L7" s="67" t="s">
        <v>14</v>
      </c>
      <c r="M7" s="67" t="s">
        <v>15</v>
      </c>
      <c r="N7" s="67" t="s">
        <v>14</v>
      </c>
      <c r="O7" s="67" t="s">
        <v>15</v>
      </c>
      <c r="P7" s="67" t="s">
        <v>16</v>
      </c>
      <c r="Q7" s="67" t="s">
        <v>17</v>
      </c>
      <c r="R7" s="67" t="s">
        <v>16</v>
      </c>
      <c r="S7" s="67" t="s">
        <v>17</v>
      </c>
      <c r="T7" s="67" t="s">
        <v>16</v>
      </c>
      <c r="U7" s="67" t="s">
        <v>17</v>
      </c>
    </row>
    <row r="8" spans="1:21" s="65" customFormat="1" ht="18.75">
      <c r="A8" s="68">
        <v>1</v>
      </c>
      <c r="B8" s="68">
        <v>2</v>
      </c>
      <c r="C8" s="68">
        <v>3</v>
      </c>
      <c r="D8" s="68">
        <v>4</v>
      </c>
      <c r="E8" s="68">
        <v>5</v>
      </c>
      <c r="F8" s="68">
        <v>6</v>
      </c>
      <c r="G8" s="68">
        <v>7</v>
      </c>
      <c r="H8" s="68">
        <v>8</v>
      </c>
      <c r="I8" s="68">
        <v>9</v>
      </c>
      <c r="J8" s="68">
        <v>10</v>
      </c>
      <c r="K8" s="68">
        <v>11</v>
      </c>
      <c r="L8" s="68">
        <v>12</v>
      </c>
      <c r="M8" s="68">
        <v>13</v>
      </c>
      <c r="N8" s="68">
        <v>14</v>
      </c>
      <c r="O8" s="68">
        <v>15</v>
      </c>
      <c r="P8" s="68">
        <v>16</v>
      </c>
      <c r="Q8" s="68">
        <v>17</v>
      </c>
      <c r="R8" s="68">
        <v>18</v>
      </c>
      <c r="S8" s="68">
        <v>19</v>
      </c>
      <c r="T8" s="68">
        <v>20</v>
      </c>
      <c r="U8" s="68">
        <v>21</v>
      </c>
    </row>
    <row r="9" spans="1:21" ht="18.75" customHeight="1" hidden="1">
      <c r="A9" s="18"/>
      <c r="B9" s="45"/>
      <c r="C9" s="153"/>
      <c r="D9" s="153"/>
      <c r="E9" s="153"/>
      <c r="F9" s="153"/>
      <c r="G9" s="153"/>
      <c r="H9" s="153"/>
      <c r="I9" s="153"/>
      <c r="J9" s="153"/>
      <c r="K9" s="153"/>
      <c r="L9" s="153"/>
      <c r="M9" s="153"/>
      <c r="N9" s="153"/>
      <c r="O9" s="153"/>
      <c r="P9" s="153"/>
      <c r="Q9" s="153"/>
      <c r="R9" s="153"/>
      <c r="S9" s="153"/>
      <c r="T9" s="153"/>
      <c r="U9" s="153"/>
    </row>
    <row r="10" spans="1:21" ht="36">
      <c r="A10" s="18">
        <v>1</v>
      </c>
      <c r="B10" s="18" t="s">
        <v>85</v>
      </c>
      <c r="C10" s="55" t="s">
        <v>171</v>
      </c>
      <c r="D10" s="56">
        <v>0.00018287037037037038</v>
      </c>
      <c r="E10" s="56">
        <v>0.00020833333333333335</v>
      </c>
      <c r="F10" s="56">
        <v>0.00019444444444444446</v>
      </c>
      <c r="G10" s="56">
        <v>0.00021875</v>
      </c>
      <c r="H10" s="56">
        <v>0.0002048611111111111</v>
      </c>
      <c r="I10" s="56">
        <v>0.0002291666666666667</v>
      </c>
      <c r="J10" s="56">
        <v>0.00021527777777777778</v>
      </c>
      <c r="K10" s="56">
        <v>0.00024537037037037035</v>
      </c>
      <c r="L10" s="56">
        <v>0.0002337962962962963</v>
      </c>
      <c r="M10" s="56">
        <v>0.0002662037037037037</v>
      </c>
      <c r="N10" s="56">
        <v>0.0002546296296296296</v>
      </c>
      <c r="O10" s="56">
        <v>0.0002893518518518519</v>
      </c>
      <c r="P10" s="56">
        <v>0.0002777777777777778</v>
      </c>
      <c r="Q10" s="56">
        <v>0.0003171296296296296</v>
      </c>
      <c r="R10" s="56">
        <v>0.0003032407407407407</v>
      </c>
      <c r="S10" s="56">
        <v>0.00034722222222222224</v>
      </c>
      <c r="T10" s="56">
        <v>0.00032870370370370367</v>
      </c>
      <c r="U10" s="56">
        <v>0.00037499999999999995</v>
      </c>
    </row>
    <row r="11" spans="1:21" ht="36">
      <c r="A11" s="18">
        <v>2</v>
      </c>
      <c r="B11" s="18" t="s">
        <v>86</v>
      </c>
      <c r="C11" s="55" t="s">
        <v>171</v>
      </c>
      <c r="D11" s="57">
        <v>0.0004155092592592592</v>
      </c>
      <c r="E11" s="56">
        <v>0.0004629629629629629</v>
      </c>
      <c r="F11" s="56">
        <v>0.0004363425925925926</v>
      </c>
      <c r="G11" s="56">
        <v>0.00048611111111111104</v>
      </c>
      <c r="H11" s="56">
        <v>0.0004571759259259259</v>
      </c>
      <c r="I11" s="56">
        <v>0.0005092592592592592</v>
      </c>
      <c r="J11" s="56">
        <v>0.0004907407407407407</v>
      </c>
      <c r="K11" s="56">
        <v>0.0005462962962962964</v>
      </c>
      <c r="L11" s="56">
        <v>0.0005324074074074074</v>
      </c>
      <c r="M11" s="56">
        <v>0.0005925925925925926</v>
      </c>
      <c r="N11" s="56">
        <v>0.0005775462962962963</v>
      </c>
      <c r="O11" s="56">
        <v>0.0006435185185185185</v>
      </c>
      <c r="P11" s="56">
        <v>0.0006319444444444444</v>
      </c>
      <c r="Q11" s="56">
        <v>0.0007037037037037038</v>
      </c>
      <c r="R11" s="56">
        <v>0.0006898148148148149</v>
      </c>
      <c r="S11" s="56">
        <v>0.0007685185185185185</v>
      </c>
      <c r="T11" s="56">
        <v>0.0007476851851851851</v>
      </c>
      <c r="U11" s="56">
        <v>0.0008333333333333334</v>
      </c>
    </row>
    <row r="12" spans="1:21" ht="36">
      <c r="A12" s="18">
        <v>3</v>
      </c>
      <c r="B12" s="18" t="s">
        <v>87</v>
      </c>
      <c r="C12" s="55" t="s">
        <v>171</v>
      </c>
      <c r="D12" s="56">
        <v>0.0009710648148148149</v>
      </c>
      <c r="E12" s="56">
        <v>0.0010752314814814815</v>
      </c>
      <c r="F12" s="56">
        <v>0.0010196759259259258</v>
      </c>
      <c r="G12" s="56">
        <v>0.0011284722222222223</v>
      </c>
      <c r="H12" s="56">
        <v>0.001068287037037037</v>
      </c>
      <c r="I12" s="56">
        <v>0.0011828703703703704</v>
      </c>
      <c r="J12" s="56">
        <v>0.0011458333333333333</v>
      </c>
      <c r="K12" s="56">
        <v>0.0012685185185185184</v>
      </c>
      <c r="L12" s="56">
        <v>0.0012430555555555556</v>
      </c>
      <c r="M12" s="56">
        <v>0.0013761574074074075</v>
      </c>
      <c r="N12" s="56">
        <v>0.0013495370370370371</v>
      </c>
      <c r="O12" s="56">
        <v>0.001494212962962963</v>
      </c>
      <c r="P12" s="56">
        <v>0.0014756944444444444</v>
      </c>
      <c r="Q12" s="56">
        <v>0.0016342592592592596</v>
      </c>
      <c r="R12" s="56">
        <v>0.0016122685185185187</v>
      </c>
      <c r="S12" s="56">
        <v>0.0017847222222222225</v>
      </c>
      <c r="T12" s="56">
        <v>0.0017476851851851852</v>
      </c>
      <c r="U12" s="56">
        <v>0.001935185185185185</v>
      </c>
    </row>
    <row r="13" spans="1:21" ht="36">
      <c r="A13" s="18">
        <v>4</v>
      </c>
      <c r="B13" s="18" t="s">
        <v>88</v>
      </c>
      <c r="C13" s="55" t="s">
        <v>171</v>
      </c>
      <c r="D13" s="56">
        <v>0.002144675925925926</v>
      </c>
      <c r="E13" s="56">
        <v>0.002320601851851852</v>
      </c>
      <c r="F13" s="56">
        <v>0.0022523148148148146</v>
      </c>
      <c r="G13" s="56">
        <v>0.002436342592592593</v>
      </c>
      <c r="H13" s="56">
        <v>0.002358796296296296</v>
      </c>
      <c r="I13" s="56">
        <v>0.002553240740740741</v>
      </c>
      <c r="J13" s="56">
        <v>0.00253125</v>
      </c>
      <c r="K13" s="56">
        <v>0.0027372685185185187</v>
      </c>
      <c r="L13" s="56">
        <v>0.0027453703703703702</v>
      </c>
      <c r="M13" s="56">
        <v>0.0029687500000000005</v>
      </c>
      <c r="N13" s="56">
        <v>0.0029814814814814812</v>
      </c>
      <c r="O13" s="56">
        <v>0.00322337962962963</v>
      </c>
      <c r="P13" s="56">
        <v>0.0032604166666666667</v>
      </c>
      <c r="Q13" s="56">
        <v>0.003530092592592592</v>
      </c>
      <c r="R13" s="56">
        <v>0.0035601851851851853</v>
      </c>
      <c r="S13" s="56">
        <v>0.0038541666666666668</v>
      </c>
      <c r="T13" s="56">
        <v>0.003859953703703704</v>
      </c>
      <c r="U13" s="56">
        <v>0.00417824074074074</v>
      </c>
    </row>
    <row r="14" spans="1:21" ht="36">
      <c r="A14" s="46">
        <v>5</v>
      </c>
      <c r="B14" s="46" t="s">
        <v>89</v>
      </c>
      <c r="C14" s="55" t="s">
        <v>171</v>
      </c>
      <c r="D14" s="58">
        <v>0.00459375</v>
      </c>
      <c r="E14" s="58">
        <v>0.004943287037037037</v>
      </c>
      <c r="F14" s="58">
        <v>0.004791666666666667</v>
      </c>
      <c r="G14" s="58">
        <v>0.005190972222222222</v>
      </c>
      <c r="H14" s="58">
        <v>0.005052083333333334</v>
      </c>
      <c r="I14" s="58">
        <v>0.005439814814814815</v>
      </c>
      <c r="J14" s="58">
        <v>0.005300925925925925</v>
      </c>
      <c r="K14" s="58">
        <v>0.005833333333333334</v>
      </c>
      <c r="L14" s="58">
        <v>0.00587962962962963</v>
      </c>
      <c r="M14" s="58">
        <v>0.006325231481481481</v>
      </c>
      <c r="N14" s="58">
        <v>0.006388888888888888</v>
      </c>
      <c r="O14" s="58">
        <v>0.006869212962962963</v>
      </c>
      <c r="P14" s="58">
        <v>0.007002314814814815</v>
      </c>
      <c r="Q14" s="58">
        <v>0.007511574074074074</v>
      </c>
      <c r="R14" s="58">
        <v>0.007627314814814815</v>
      </c>
      <c r="S14" s="58">
        <v>0.008217592592592594</v>
      </c>
      <c r="T14" s="58">
        <v>0.008275462962962962</v>
      </c>
      <c r="U14" s="58">
        <v>0.008894675925925926</v>
      </c>
    </row>
    <row r="15" spans="1:21" ht="37.5" customHeight="1">
      <c r="A15" s="47">
        <v>6</v>
      </c>
      <c r="B15" s="18" t="s">
        <v>90</v>
      </c>
      <c r="C15" s="55" t="s">
        <v>171</v>
      </c>
      <c r="D15" s="56">
        <v>0.008854166666666666</v>
      </c>
      <c r="E15" s="56">
        <v>0.009497685185185184</v>
      </c>
      <c r="F15" s="56">
        <v>0.009297453703703704</v>
      </c>
      <c r="G15" s="56">
        <v>0.00997222222222222</v>
      </c>
      <c r="H15" s="56">
        <v>0.009739583333333334</v>
      </c>
      <c r="I15" s="56">
        <v>0.010447916666666666</v>
      </c>
      <c r="J15" s="56">
        <v>0.010358796296296295</v>
      </c>
      <c r="K15" s="56">
        <v>0.011207175925925926</v>
      </c>
      <c r="L15" s="56">
        <v>0.011342592592592592</v>
      </c>
      <c r="M15" s="56">
        <v>0.012152777777777778</v>
      </c>
      <c r="N15" s="56">
        <v>0.012274305555555557</v>
      </c>
      <c r="O15" s="56">
        <v>0.013194444444444444</v>
      </c>
      <c r="P15" s="59"/>
      <c r="Q15" s="59"/>
      <c r="R15" s="59"/>
      <c r="S15" s="59"/>
      <c r="T15" s="59"/>
      <c r="U15" s="59"/>
    </row>
    <row r="16" spans="1:21" ht="54">
      <c r="A16" s="47">
        <v>7</v>
      </c>
      <c r="B16" s="18" t="s">
        <v>99</v>
      </c>
      <c r="C16" s="55" t="s">
        <v>171</v>
      </c>
      <c r="D16" s="56">
        <v>0.00038194444444444446</v>
      </c>
      <c r="E16" s="56">
        <v>0.00041898148148148155</v>
      </c>
      <c r="F16" s="56">
        <v>0.0004004629629629629</v>
      </c>
      <c r="G16" s="56">
        <v>0.0004398148148148148</v>
      </c>
      <c r="H16" s="56">
        <v>0.0004201388888888889</v>
      </c>
      <c r="I16" s="56">
        <v>0.0004606481481481482</v>
      </c>
      <c r="J16" s="56">
        <v>0.0004502314814814815</v>
      </c>
      <c r="K16" s="56">
        <v>0.0004942129629629629</v>
      </c>
      <c r="L16" s="56">
        <v>0.0004884259259259259</v>
      </c>
      <c r="M16" s="56">
        <v>0.0005358796296296295</v>
      </c>
      <c r="N16" s="56">
        <v>0.00053125</v>
      </c>
      <c r="O16" s="56">
        <v>0.0005821759259259259</v>
      </c>
      <c r="P16" s="56">
        <v>0.0005810185185185186</v>
      </c>
      <c r="Q16" s="56">
        <v>0.000636574074074074</v>
      </c>
      <c r="R16" s="56">
        <v>0.0006342592592592592</v>
      </c>
      <c r="S16" s="56">
        <v>0.0006944444444444445</v>
      </c>
      <c r="T16" s="56">
        <v>0.0006875000000000001</v>
      </c>
      <c r="U16" s="56">
        <v>0.0007546296296296297</v>
      </c>
    </row>
    <row r="17" spans="1:21" ht="54">
      <c r="A17" s="47">
        <v>8</v>
      </c>
      <c r="B17" s="18" t="s">
        <v>98</v>
      </c>
      <c r="C17" s="55" t="s">
        <v>171</v>
      </c>
      <c r="D17" s="60">
        <v>0.001979166666666667</v>
      </c>
      <c r="E17" s="60">
        <v>0.00215162037037037</v>
      </c>
      <c r="F17" s="60">
        <v>0.0020787037037037037</v>
      </c>
      <c r="G17" s="60">
        <v>0.002259259259259259</v>
      </c>
      <c r="H17" s="60">
        <v>0.0021770833333333334</v>
      </c>
      <c r="I17" s="60">
        <v>0.002366898148148148</v>
      </c>
      <c r="J17" s="60">
        <v>0.002335648148148148</v>
      </c>
      <c r="K17" s="60">
        <v>0.002539351851851852</v>
      </c>
      <c r="L17" s="60">
        <v>0.002533564814814815</v>
      </c>
      <c r="M17" s="60">
        <v>0.0027511574074074075</v>
      </c>
      <c r="N17" s="60">
        <v>0.0027511574074074075</v>
      </c>
      <c r="O17" s="60">
        <v>0.0029907407407407404</v>
      </c>
      <c r="P17" s="61"/>
      <c r="Q17" s="61"/>
      <c r="R17" s="61"/>
      <c r="S17" s="61"/>
      <c r="T17" s="61"/>
      <c r="U17" s="61"/>
    </row>
    <row r="18" spans="1:21" ht="54">
      <c r="A18" s="47">
        <v>9</v>
      </c>
      <c r="B18" s="18" t="s">
        <v>100</v>
      </c>
      <c r="C18" s="55" t="s">
        <v>171</v>
      </c>
      <c r="D18" s="56">
        <v>0.004217592592592593</v>
      </c>
      <c r="E18" s="56">
        <v>0.004598379629629629</v>
      </c>
      <c r="F18" s="56">
        <v>0.00442824074074074</v>
      </c>
      <c r="G18" s="56">
        <v>0.004828703703703704</v>
      </c>
      <c r="H18" s="56">
        <v>0.004638888888888889</v>
      </c>
      <c r="I18" s="56">
        <v>0.0050578703703703706</v>
      </c>
      <c r="J18" s="56">
        <v>0.004976851851851852</v>
      </c>
      <c r="K18" s="56">
        <v>0.005425925925925925</v>
      </c>
      <c r="L18" s="56">
        <v>0.0053981481481481484</v>
      </c>
      <c r="M18" s="56">
        <v>0.005885416666666666</v>
      </c>
      <c r="N18" s="56">
        <v>0.0058622685185185175</v>
      </c>
      <c r="O18" s="56">
        <v>0.006391203703703704</v>
      </c>
      <c r="P18" s="59"/>
      <c r="Q18" s="59"/>
      <c r="R18" s="59"/>
      <c r="S18" s="59"/>
      <c r="T18" s="59"/>
      <c r="U18" s="59"/>
    </row>
    <row r="19" spans="1:21" ht="54">
      <c r="A19" s="47">
        <v>10</v>
      </c>
      <c r="B19" s="18" t="s">
        <v>91</v>
      </c>
      <c r="C19" s="55" t="s">
        <v>171</v>
      </c>
      <c r="D19" s="56">
        <v>0.00017013888888888886</v>
      </c>
      <c r="E19" s="56">
        <v>0.00019097222222222223</v>
      </c>
      <c r="F19" s="56">
        <v>0.00017824074074074075</v>
      </c>
      <c r="G19" s="56">
        <v>0.00020023148148148146</v>
      </c>
      <c r="H19" s="56">
        <v>0.00018749999999999998</v>
      </c>
      <c r="I19" s="56">
        <v>0.00021064814814814815</v>
      </c>
      <c r="J19" s="56">
        <v>0.00020023148148148146</v>
      </c>
      <c r="K19" s="56">
        <v>0.000224537037037037</v>
      </c>
      <c r="L19" s="56">
        <v>0.0002175925925925926</v>
      </c>
      <c r="M19" s="56">
        <v>0.00024421296296296295</v>
      </c>
      <c r="N19" s="56">
        <v>0.0002361111111111111</v>
      </c>
      <c r="O19" s="56">
        <v>0.00026504629629629626</v>
      </c>
      <c r="P19" s="59"/>
      <c r="Q19" s="59"/>
      <c r="R19" s="59"/>
      <c r="S19" s="59"/>
      <c r="T19" s="59"/>
      <c r="U19" s="59"/>
    </row>
    <row r="20" spans="1:21" ht="90">
      <c r="A20" s="47">
        <v>11</v>
      </c>
      <c r="B20" s="18" t="s">
        <v>101</v>
      </c>
      <c r="C20" s="55" t="s">
        <v>171</v>
      </c>
      <c r="D20" s="57">
        <v>0.0004155092592592592</v>
      </c>
      <c r="E20" s="56">
        <v>0.0004629629629629629</v>
      </c>
      <c r="F20" s="56">
        <v>0.0004363425925925926</v>
      </c>
      <c r="G20" s="56">
        <v>0.00048611111111111104</v>
      </c>
      <c r="H20" s="56">
        <v>0.0004571759259259259</v>
      </c>
      <c r="I20" s="56">
        <v>0.0005092592592592592</v>
      </c>
      <c r="J20" s="56">
        <v>0.0004907407407407407</v>
      </c>
      <c r="K20" s="56">
        <v>0.0005462962962962964</v>
      </c>
      <c r="L20" s="56">
        <v>0.0005324074074074074</v>
      </c>
      <c r="M20" s="56">
        <v>0.0005925925925925926</v>
      </c>
      <c r="N20" s="56">
        <v>0.0005775462962962963</v>
      </c>
      <c r="O20" s="56">
        <v>0.0006435185185185185</v>
      </c>
      <c r="P20" s="56">
        <v>0.0006319444444444444</v>
      </c>
      <c r="Q20" s="56">
        <v>0.0007037037037037038</v>
      </c>
      <c r="R20" s="56">
        <v>0.0006898148148148149</v>
      </c>
      <c r="S20" s="56">
        <v>0.0007685185185185185</v>
      </c>
      <c r="T20" s="56">
        <v>0.0007476851851851851</v>
      </c>
      <c r="U20" s="56">
        <v>0.0008333333333333334</v>
      </c>
    </row>
    <row r="21" spans="1:21" ht="72">
      <c r="A21" s="47">
        <v>12</v>
      </c>
      <c r="B21" s="18" t="s">
        <v>102</v>
      </c>
      <c r="C21" s="55" t="s">
        <v>171</v>
      </c>
      <c r="D21" s="56">
        <v>0.0009710648148148149</v>
      </c>
      <c r="E21" s="56">
        <v>0.0010752314814814815</v>
      </c>
      <c r="F21" s="56">
        <v>0.0010196759259259258</v>
      </c>
      <c r="G21" s="56">
        <v>0.0011284722222222223</v>
      </c>
      <c r="H21" s="56">
        <v>0.001068287037037037</v>
      </c>
      <c r="I21" s="56">
        <v>0.0011828703703703704</v>
      </c>
      <c r="J21" s="56">
        <v>0.0011458333333333333</v>
      </c>
      <c r="K21" s="56">
        <v>0.0012685185185185184</v>
      </c>
      <c r="L21" s="56">
        <v>0.0012430555555555556</v>
      </c>
      <c r="M21" s="56">
        <v>0.0013761574074074075</v>
      </c>
      <c r="N21" s="56">
        <v>0.0013495370370370371</v>
      </c>
      <c r="O21" s="56">
        <v>0.001494212962962963</v>
      </c>
      <c r="P21" s="56">
        <v>0.0014756944444444444</v>
      </c>
      <c r="Q21" s="56">
        <v>0.0016342592592592596</v>
      </c>
      <c r="R21" s="56">
        <v>0.0016122685185185187</v>
      </c>
      <c r="S21" s="56">
        <v>0.0017847222222222225</v>
      </c>
      <c r="T21" s="56">
        <v>0.0017476851851851852</v>
      </c>
      <c r="U21" s="56">
        <v>0.001935185185185185</v>
      </c>
    </row>
    <row r="22" spans="1:21" ht="54">
      <c r="A22" s="47">
        <v>13</v>
      </c>
      <c r="B22" s="18" t="s">
        <v>92</v>
      </c>
      <c r="C22" s="55" t="s">
        <v>171</v>
      </c>
      <c r="D22" s="56">
        <v>0.0002291666666666667</v>
      </c>
      <c r="E22" s="56">
        <v>0.00026504629629629626</v>
      </c>
      <c r="F22" s="56">
        <v>0.00024074074074074077</v>
      </c>
      <c r="G22" s="56">
        <v>0.0002777777777777778</v>
      </c>
      <c r="H22" s="56">
        <v>0.0002523148148148148</v>
      </c>
      <c r="I22" s="56">
        <v>0.0002916666666666667</v>
      </c>
      <c r="J22" s="56">
        <v>0.0002708333333333333</v>
      </c>
      <c r="K22" s="56">
        <v>0.0003125</v>
      </c>
      <c r="L22" s="56">
        <v>0.0002928240740740741</v>
      </c>
      <c r="M22" s="56">
        <v>0.0003391203703703703</v>
      </c>
      <c r="N22" s="56">
        <v>0.000318287037037037</v>
      </c>
      <c r="O22" s="56">
        <v>0.00036805555555555555</v>
      </c>
      <c r="P22" s="56">
        <v>0.0003483796296296297</v>
      </c>
      <c r="Q22" s="56">
        <v>0.0004027777777777777</v>
      </c>
      <c r="R22" s="56">
        <v>0.00038078703703703706</v>
      </c>
      <c r="S22" s="56">
        <v>0.0004398148148148148</v>
      </c>
      <c r="T22" s="56">
        <v>0.0004120370370370371</v>
      </c>
      <c r="U22" s="56">
        <v>0.00047685185185185195</v>
      </c>
    </row>
    <row r="23" spans="1:21" ht="54">
      <c r="A23" s="47">
        <v>14</v>
      </c>
      <c r="B23" s="18" t="s">
        <v>93</v>
      </c>
      <c r="C23" s="55" t="s">
        <v>171</v>
      </c>
      <c r="D23" s="56">
        <v>0.0005092592592592592</v>
      </c>
      <c r="E23" s="56">
        <v>0.0005694444444444445</v>
      </c>
      <c r="F23" s="56">
        <v>0.0005347222222222222</v>
      </c>
      <c r="G23" s="56">
        <v>0.0005983796296296296</v>
      </c>
      <c r="H23" s="56">
        <v>0.0005601851851851852</v>
      </c>
      <c r="I23" s="56">
        <v>0.0006261574074074074</v>
      </c>
      <c r="J23" s="56">
        <v>0.0006006944444444444</v>
      </c>
      <c r="K23" s="56">
        <v>0.0006724537037037038</v>
      </c>
      <c r="L23" s="56">
        <v>0.0006516203703703702</v>
      </c>
      <c r="M23" s="56">
        <v>0.0007291666666666667</v>
      </c>
      <c r="N23" s="56">
        <v>0.0007083333333333334</v>
      </c>
      <c r="O23" s="56">
        <v>0.0007916666666666668</v>
      </c>
      <c r="P23" s="56">
        <v>0.0007743055555555555</v>
      </c>
      <c r="Q23" s="56">
        <v>0.0008657407407407407</v>
      </c>
      <c r="R23" s="56">
        <v>0.0008449074074074075</v>
      </c>
      <c r="S23" s="56">
        <v>0.0009513888888888889</v>
      </c>
      <c r="T23" s="56">
        <v>0.0009166666666666668</v>
      </c>
      <c r="U23" s="56">
        <v>0.0010254629629629628</v>
      </c>
    </row>
    <row r="24" spans="1:21" ht="54">
      <c r="A24" s="47">
        <v>15</v>
      </c>
      <c r="B24" s="18" t="s">
        <v>94</v>
      </c>
      <c r="C24" s="55" t="s">
        <v>171</v>
      </c>
      <c r="D24" s="56">
        <v>0.001138888888888889</v>
      </c>
      <c r="E24" s="56">
        <v>0.0012638888888888888</v>
      </c>
      <c r="F24" s="56">
        <v>0.001195601851851852</v>
      </c>
      <c r="G24" s="56">
        <v>0.0013275462962962963</v>
      </c>
      <c r="H24" s="56">
        <v>0.0012523148148148148</v>
      </c>
      <c r="I24" s="56">
        <v>0.001388888888888889</v>
      </c>
      <c r="J24" s="56">
        <v>0.0013437500000000001</v>
      </c>
      <c r="K24" s="56">
        <v>0.0014918981481481482</v>
      </c>
      <c r="L24" s="56">
        <v>0.0014583333333333334</v>
      </c>
      <c r="M24" s="56">
        <v>0.0016180555555555557</v>
      </c>
      <c r="N24" s="56">
        <v>0.0015833333333333335</v>
      </c>
      <c r="O24" s="56">
        <v>0.0017569444444444447</v>
      </c>
      <c r="P24" s="56">
        <v>0.0017314814814814814</v>
      </c>
      <c r="Q24" s="56">
        <v>0.0019212962962962962</v>
      </c>
      <c r="R24" s="56">
        <v>0.0018900462962962961</v>
      </c>
      <c r="S24" s="56">
        <v>0.0020983796296296293</v>
      </c>
      <c r="T24" s="56">
        <v>0.0020486111111111113</v>
      </c>
      <c r="U24" s="56">
        <v>0.0022743055555555555</v>
      </c>
    </row>
    <row r="25" spans="1:21" ht="54">
      <c r="A25" s="47">
        <v>16</v>
      </c>
      <c r="B25" s="18" t="s">
        <v>95</v>
      </c>
      <c r="C25" s="55" t="s">
        <v>171</v>
      </c>
      <c r="D25" s="56">
        <v>0.0011400462962962963</v>
      </c>
      <c r="E25" s="56">
        <v>0.0012777777777777776</v>
      </c>
      <c r="F25" s="56">
        <v>0.0011967592592592592</v>
      </c>
      <c r="G25" s="56">
        <v>0.001341435185185185</v>
      </c>
      <c r="H25" s="56">
        <v>0.0012546296296296296</v>
      </c>
      <c r="I25" s="56">
        <v>0.0014062499999999997</v>
      </c>
      <c r="J25" s="56">
        <v>0.0013449074074074075</v>
      </c>
      <c r="K25" s="56">
        <v>0.0015081018518518518</v>
      </c>
      <c r="L25" s="56">
        <v>0.0014583333333333334</v>
      </c>
      <c r="M25" s="56">
        <v>0.0016354166666666667</v>
      </c>
      <c r="N25" s="56">
        <v>0.0015856481481481479</v>
      </c>
      <c r="O25" s="56">
        <v>0.0017766203703703705</v>
      </c>
      <c r="P25" s="56">
        <v>0.0017303240740740742</v>
      </c>
      <c r="Q25" s="56">
        <v>0.0019444444444444442</v>
      </c>
      <c r="R25" s="56">
        <v>0.0018923611111111112</v>
      </c>
      <c r="S25" s="56">
        <v>0.002121527777777778</v>
      </c>
      <c r="T25" s="56">
        <v>0.0020520833333333333</v>
      </c>
      <c r="U25" s="56">
        <v>0.0023032407407407407</v>
      </c>
    </row>
    <row r="26" spans="1:21" ht="54">
      <c r="A26" s="47">
        <v>17</v>
      </c>
      <c r="B26" s="18" t="s">
        <v>96</v>
      </c>
      <c r="C26" s="55" t="s">
        <v>171</v>
      </c>
      <c r="D26" s="56">
        <v>0.002534722222222222</v>
      </c>
      <c r="E26" s="56">
        <v>0.0028437499999999995</v>
      </c>
      <c r="F26" s="56">
        <v>0.0026620370370370374</v>
      </c>
      <c r="G26" s="56">
        <v>0.0029861111111111113</v>
      </c>
      <c r="H26" s="56">
        <v>0.0027881944444444443</v>
      </c>
      <c r="I26" s="56">
        <v>0.003128472222222222</v>
      </c>
      <c r="J26" s="56">
        <v>0.0029907407407407404</v>
      </c>
      <c r="K26" s="56">
        <v>0.003356481481481481</v>
      </c>
      <c r="L26" s="56">
        <v>0.003244212962962963</v>
      </c>
      <c r="M26" s="56">
        <v>0.0036400462962962957</v>
      </c>
      <c r="N26" s="56">
        <v>0.003523148148148148</v>
      </c>
      <c r="O26" s="56">
        <v>0.003952546296296296</v>
      </c>
      <c r="P26" s="56">
        <v>0.0038541666666666668</v>
      </c>
      <c r="Q26" s="56">
        <v>0.004322916666666667</v>
      </c>
      <c r="R26" s="56">
        <v>0.004207175925925926</v>
      </c>
      <c r="S26" s="56">
        <v>0.004722222222222222</v>
      </c>
      <c r="T26" s="56">
        <v>0.004560185185185185</v>
      </c>
      <c r="U26" s="56">
        <v>0.005119212962962963</v>
      </c>
    </row>
    <row r="27" spans="1:21" ht="52.5">
      <c r="A27" s="47">
        <v>18</v>
      </c>
      <c r="B27" s="51" t="s">
        <v>123</v>
      </c>
      <c r="C27" s="55" t="s">
        <v>171</v>
      </c>
      <c r="D27" s="59"/>
      <c r="E27" s="59"/>
      <c r="F27" s="56">
        <v>0.003958333333333334</v>
      </c>
      <c r="G27" s="56">
        <v>0.004288194444444444</v>
      </c>
      <c r="H27" s="56">
        <v>0.004432870370370371</v>
      </c>
      <c r="I27" s="56">
        <v>0.004820601851851852</v>
      </c>
      <c r="J27" s="56">
        <v>0.004866898148148149</v>
      </c>
      <c r="K27" s="56">
        <v>0.0052893518518518515</v>
      </c>
      <c r="L27" s="56">
        <v>0.00556712962962963</v>
      </c>
      <c r="M27" s="56">
        <v>0.0061574074074074074</v>
      </c>
      <c r="N27" s="56">
        <v>0.007314814814814815</v>
      </c>
      <c r="O27" s="56">
        <v>0.0072743055555555556</v>
      </c>
      <c r="P27" s="59"/>
      <c r="Q27" s="59"/>
      <c r="R27" s="59"/>
      <c r="S27" s="59"/>
      <c r="T27" s="59"/>
      <c r="U27" s="59"/>
    </row>
    <row r="28" spans="1:21" ht="52.5">
      <c r="A28" s="47">
        <v>19</v>
      </c>
      <c r="B28" s="51" t="s">
        <v>124</v>
      </c>
      <c r="C28" s="55" t="s">
        <v>171</v>
      </c>
      <c r="D28" s="59"/>
      <c r="E28" s="59"/>
      <c r="F28" s="56">
        <v>0.004398148148148148</v>
      </c>
      <c r="G28" s="56">
        <v>0.004953703703703704</v>
      </c>
      <c r="H28" s="56">
        <v>0.004872685185185186</v>
      </c>
      <c r="I28" s="56">
        <v>0.005358796296296296</v>
      </c>
      <c r="J28" s="56">
        <v>0.005364583333333333</v>
      </c>
      <c r="K28" s="56">
        <v>0.00587962962962963</v>
      </c>
      <c r="L28" s="56">
        <v>0.006180555555555556</v>
      </c>
      <c r="M28" s="56">
        <v>0.006793981481481482</v>
      </c>
      <c r="N28" s="56">
        <v>0.007199074074074074</v>
      </c>
      <c r="O28" s="56">
        <v>0.007986111111111112</v>
      </c>
      <c r="P28" s="59"/>
      <c r="Q28" s="59"/>
      <c r="R28" s="59"/>
      <c r="S28" s="59"/>
      <c r="T28" s="59"/>
      <c r="U28" s="59"/>
    </row>
    <row r="29" spans="1:21" ht="52.5">
      <c r="A29" s="18">
        <v>20</v>
      </c>
      <c r="B29" s="51" t="s">
        <v>125</v>
      </c>
      <c r="C29" s="55" t="s">
        <v>171</v>
      </c>
      <c r="D29" s="59"/>
      <c r="E29" s="59"/>
      <c r="F29" s="56">
        <v>0.0042824074074074075</v>
      </c>
      <c r="G29" s="56">
        <v>0.004837962962962963</v>
      </c>
      <c r="H29" s="56">
        <v>0.004768518518518518</v>
      </c>
      <c r="I29" s="56">
        <v>0.005237268518518519</v>
      </c>
      <c r="J29" s="56">
        <v>0.005260416666666667</v>
      </c>
      <c r="K29" s="56">
        <v>0.005787037037037038</v>
      </c>
      <c r="L29" s="56">
        <v>0.0060648148148148145</v>
      </c>
      <c r="M29" s="56">
        <v>0.006689814814814814</v>
      </c>
      <c r="N29" s="56">
        <v>0.007060185185185184</v>
      </c>
      <c r="O29" s="56">
        <v>0.007858796296296296</v>
      </c>
      <c r="P29" s="59"/>
      <c r="Q29" s="59"/>
      <c r="R29" s="59"/>
      <c r="S29" s="59"/>
      <c r="T29" s="59"/>
      <c r="U29" s="59"/>
    </row>
    <row r="30" spans="1:21" s="65" customFormat="1" ht="46.5" customHeight="1">
      <c r="A30" s="146" t="s">
        <v>139</v>
      </c>
      <c r="B30" s="147"/>
      <c r="C30" s="158" t="s">
        <v>182</v>
      </c>
      <c r="D30" s="159"/>
      <c r="E30" s="159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60"/>
    </row>
    <row r="31" spans="1:21" s="65" customFormat="1" ht="39.75" customHeight="1">
      <c r="A31" s="148"/>
      <c r="B31" s="149"/>
      <c r="C31" s="140" t="s">
        <v>156</v>
      </c>
      <c r="D31" s="141"/>
      <c r="E31" s="141"/>
      <c r="F31" s="141"/>
      <c r="G31" s="141"/>
      <c r="H31" s="141"/>
      <c r="I31" s="141"/>
      <c r="J31" s="141"/>
      <c r="K31" s="141"/>
      <c r="L31" s="141"/>
      <c r="M31" s="141"/>
      <c r="N31" s="141"/>
      <c r="O31" s="141"/>
      <c r="P31" s="141"/>
      <c r="Q31" s="141"/>
      <c r="R31" s="141"/>
      <c r="S31" s="141"/>
      <c r="T31" s="141"/>
      <c r="U31" s="142"/>
    </row>
    <row r="32" spans="1:21" s="65" customFormat="1" ht="18.75" customHeight="1">
      <c r="A32" s="148"/>
      <c r="B32" s="149"/>
      <c r="C32" s="140" t="s">
        <v>183</v>
      </c>
      <c r="D32" s="141"/>
      <c r="E32" s="141"/>
      <c r="F32" s="141"/>
      <c r="G32" s="141"/>
      <c r="H32" s="141"/>
      <c r="I32" s="141"/>
      <c r="J32" s="141"/>
      <c r="K32" s="141"/>
      <c r="L32" s="141"/>
      <c r="M32" s="141"/>
      <c r="N32" s="141"/>
      <c r="O32" s="141"/>
      <c r="P32" s="141"/>
      <c r="Q32" s="141"/>
      <c r="R32" s="141"/>
      <c r="S32" s="141"/>
      <c r="T32" s="141"/>
      <c r="U32" s="142"/>
    </row>
    <row r="33" spans="1:21" s="65" customFormat="1" ht="39.75" customHeight="1">
      <c r="A33" s="148"/>
      <c r="B33" s="149"/>
      <c r="C33" s="140" t="s">
        <v>184</v>
      </c>
      <c r="D33" s="141"/>
      <c r="E33" s="141"/>
      <c r="F33" s="141"/>
      <c r="G33" s="141"/>
      <c r="H33" s="141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41"/>
      <c r="T33" s="141"/>
      <c r="U33" s="142"/>
    </row>
    <row r="34" spans="1:21" s="65" customFormat="1" ht="48" customHeight="1">
      <c r="A34" s="148"/>
      <c r="B34" s="149"/>
      <c r="C34" s="126" t="s">
        <v>185</v>
      </c>
      <c r="D34" s="127"/>
      <c r="E34" s="127"/>
      <c r="F34" s="127"/>
      <c r="G34" s="127"/>
      <c r="H34" s="127"/>
      <c r="I34" s="127"/>
      <c r="J34" s="127"/>
      <c r="K34" s="127"/>
      <c r="L34" s="127"/>
      <c r="M34" s="127"/>
      <c r="N34" s="127"/>
      <c r="O34" s="127"/>
      <c r="P34" s="127"/>
      <c r="Q34" s="127"/>
      <c r="R34" s="127"/>
      <c r="S34" s="127"/>
      <c r="T34" s="127"/>
      <c r="U34" s="128"/>
    </row>
    <row r="35" spans="1:21" s="65" customFormat="1" ht="47.25" customHeight="1">
      <c r="A35" s="148"/>
      <c r="B35" s="149"/>
      <c r="C35" s="126" t="s">
        <v>186</v>
      </c>
      <c r="D35" s="127"/>
      <c r="E35" s="127"/>
      <c r="F35" s="127"/>
      <c r="G35" s="127"/>
      <c r="H35" s="127"/>
      <c r="I35" s="127"/>
      <c r="J35" s="127"/>
      <c r="K35" s="127"/>
      <c r="L35" s="127"/>
      <c r="M35" s="127"/>
      <c r="N35" s="127"/>
      <c r="O35" s="127"/>
      <c r="P35" s="127"/>
      <c r="Q35" s="127"/>
      <c r="R35" s="127"/>
      <c r="S35" s="127"/>
      <c r="T35" s="127"/>
      <c r="U35" s="128"/>
    </row>
    <row r="36" spans="1:21" s="65" customFormat="1" ht="24" customHeight="1">
      <c r="A36" s="148"/>
      <c r="B36" s="149"/>
      <c r="C36" s="143" t="s">
        <v>190</v>
      </c>
      <c r="D36" s="144"/>
      <c r="E36" s="144"/>
      <c r="F36" s="144"/>
      <c r="G36" s="144"/>
      <c r="H36" s="144"/>
      <c r="I36" s="144"/>
      <c r="J36" s="144"/>
      <c r="K36" s="144"/>
      <c r="L36" s="144"/>
      <c r="M36" s="144"/>
      <c r="N36" s="144"/>
      <c r="O36" s="144"/>
      <c r="P36" s="144"/>
      <c r="Q36" s="144"/>
      <c r="R36" s="144"/>
      <c r="S36" s="144"/>
      <c r="T36" s="144"/>
      <c r="U36" s="145"/>
    </row>
    <row r="37" spans="1:21" s="65" customFormat="1" ht="98.25" customHeight="1">
      <c r="A37" s="148"/>
      <c r="B37" s="149"/>
      <c r="C37" s="140" t="s">
        <v>157</v>
      </c>
      <c r="D37" s="141"/>
      <c r="E37" s="141"/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  <c r="R37" s="141"/>
      <c r="S37" s="141"/>
      <c r="T37" s="141"/>
      <c r="U37" s="142"/>
    </row>
    <row r="38" spans="1:21" s="65" customFormat="1" ht="100.5" customHeight="1">
      <c r="A38" s="148"/>
      <c r="B38" s="149"/>
      <c r="C38" s="140" t="s">
        <v>158</v>
      </c>
      <c r="D38" s="141"/>
      <c r="E38" s="141"/>
      <c r="F38" s="141"/>
      <c r="G38" s="141"/>
      <c r="H38" s="141"/>
      <c r="I38" s="141"/>
      <c r="J38" s="141"/>
      <c r="K38" s="141"/>
      <c r="L38" s="141"/>
      <c r="M38" s="141"/>
      <c r="N38" s="141"/>
      <c r="O38" s="141"/>
      <c r="P38" s="141"/>
      <c r="Q38" s="141"/>
      <c r="R38" s="141"/>
      <c r="S38" s="141"/>
      <c r="T38" s="141"/>
      <c r="U38" s="142"/>
    </row>
    <row r="39" spans="1:21" s="65" customFormat="1" ht="21" customHeight="1">
      <c r="A39" s="148"/>
      <c r="B39" s="149"/>
      <c r="C39" s="140" t="s">
        <v>133</v>
      </c>
      <c r="D39" s="141"/>
      <c r="E39" s="141"/>
      <c r="F39" s="141"/>
      <c r="G39" s="141"/>
      <c r="H39" s="141"/>
      <c r="I39" s="141"/>
      <c r="J39" s="141"/>
      <c r="K39" s="141"/>
      <c r="L39" s="141"/>
      <c r="M39" s="141"/>
      <c r="N39" s="141"/>
      <c r="O39" s="141"/>
      <c r="P39" s="141"/>
      <c r="Q39" s="141"/>
      <c r="R39" s="141"/>
      <c r="S39" s="141"/>
      <c r="T39" s="141"/>
      <c r="U39" s="142"/>
    </row>
    <row r="40" spans="1:21" s="65" customFormat="1" ht="95.25" customHeight="1">
      <c r="A40" s="148"/>
      <c r="B40" s="149"/>
      <c r="C40" s="130" t="s">
        <v>172</v>
      </c>
      <c r="D40" s="131"/>
      <c r="E40" s="131"/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2"/>
    </row>
    <row r="41" spans="1:21" s="65" customFormat="1" ht="39.75" customHeight="1">
      <c r="A41" s="150"/>
      <c r="B41" s="151"/>
      <c r="C41" s="133" t="s">
        <v>187</v>
      </c>
      <c r="D41" s="134"/>
      <c r="E41" s="134"/>
      <c r="F41" s="134"/>
      <c r="G41" s="134"/>
      <c r="H41" s="134"/>
      <c r="I41" s="134"/>
      <c r="J41" s="134"/>
      <c r="K41" s="134"/>
      <c r="L41" s="134"/>
      <c r="M41" s="134"/>
      <c r="N41" s="134"/>
      <c r="O41" s="134"/>
      <c r="P41" s="134"/>
      <c r="Q41" s="134"/>
      <c r="R41" s="134"/>
      <c r="S41" s="134"/>
      <c r="T41" s="134"/>
      <c r="U41" s="135"/>
    </row>
    <row r="42" spans="1:21" s="69" customFormat="1" ht="44.25" customHeight="1">
      <c r="A42" s="136" t="s">
        <v>72</v>
      </c>
      <c r="B42" s="137"/>
      <c r="C42" s="137"/>
      <c r="D42" s="137"/>
      <c r="E42" s="138"/>
      <c r="F42" s="138"/>
      <c r="G42" s="138"/>
      <c r="H42" s="138"/>
      <c r="I42" s="138"/>
      <c r="J42" s="138"/>
      <c r="K42" s="138"/>
      <c r="L42" s="138"/>
      <c r="M42" s="138"/>
      <c r="N42" s="138"/>
      <c r="O42" s="138"/>
      <c r="P42" s="138"/>
      <c r="Q42" s="138"/>
      <c r="R42" s="138"/>
      <c r="S42" s="138"/>
      <c r="T42" s="138"/>
      <c r="U42" s="138"/>
    </row>
    <row r="43" spans="1:21" s="69" customFormat="1" ht="33" customHeight="1">
      <c r="A43" s="124" t="s">
        <v>75</v>
      </c>
      <c r="B43" s="124"/>
      <c r="C43" s="124"/>
      <c r="D43" s="124"/>
      <c r="E43" s="129"/>
      <c r="F43" s="129"/>
      <c r="G43" s="129"/>
      <c r="H43" s="129"/>
      <c r="I43" s="129"/>
      <c r="J43" s="129"/>
      <c r="K43" s="129"/>
      <c r="L43" s="129"/>
      <c r="M43" s="129"/>
      <c r="N43" s="129"/>
      <c r="O43" s="129"/>
      <c r="P43" s="129"/>
      <c r="Q43" s="129"/>
      <c r="R43" s="129"/>
      <c r="S43" s="129"/>
      <c r="T43" s="129"/>
      <c r="U43" s="129"/>
    </row>
    <row r="44" spans="1:21" s="69" customFormat="1" ht="30" customHeight="1">
      <c r="A44" s="124" t="s">
        <v>73</v>
      </c>
      <c r="B44" s="139"/>
      <c r="C44" s="139"/>
      <c r="D44" s="139"/>
      <c r="E44" s="129"/>
      <c r="F44" s="129"/>
      <c r="G44" s="129"/>
      <c r="H44" s="129"/>
      <c r="I44" s="129"/>
      <c r="J44" s="129"/>
      <c r="K44" s="129"/>
      <c r="L44" s="129"/>
      <c r="M44" s="129"/>
      <c r="N44" s="129"/>
      <c r="O44" s="129"/>
      <c r="P44" s="129"/>
      <c r="Q44" s="129"/>
      <c r="R44" s="129"/>
      <c r="S44" s="129"/>
      <c r="T44" s="129"/>
      <c r="U44" s="129"/>
    </row>
    <row r="45" spans="1:21" s="69" customFormat="1" ht="32.25" customHeight="1">
      <c r="A45" s="124" t="s">
        <v>74</v>
      </c>
      <c r="B45" s="124"/>
      <c r="C45" s="124"/>
      <c r="D45" s="124"/>
      <c r="E45" s="129"/>
      <c r="F45" s="129"/>
      <c r="G45" s="129"/>
      <c r="H45" s="129"/>
      <c r="I45" s="129"/>
      <c r="J45" s="129"/>
      <c r="K45" s="129"/>
      <c r="L45" s="129"/>
      <c r="M45" s="129"/>
      <c r="N45" s="129"/>
      <c r="O45" s="129"/>
      <c r="P45" s="129"/>
      <c r="Q45" s="129"/>
      <c r="R45" s="129"/>
      <c r="S45" s="129"/>
      <c r="T45" s="129"/>
      <c r="U45" s="129"/>
    </row>
    <row r="46" spans="1:21" s="69" customFormat="1" ht="30.75" customHeight="1">
      <c r="A46" s="124" t="s">
        <v>159</v>
      </c>
      <c r="B46" s="125"/>
      <c r="C46" s="125"/>
      <c r="D46" s="125"/>
      <c r="E46" s="125"/>
      <c r="F46" s="125"/>
      <c r="G46" s="125"/>
      <c r="H46" s="125"/>
      <c r="I46" s="125"/>
      <c r="J46" s="125"/>
      <c r="K46" s="125"/>
      <c r="L46" s="125"/>
      <c r="M46" s="125"/>
      <c r="N46" s="125"/>
      <c r="O46" s="125"/>
      <c r="P46" s="125"/>
      <c r="Q46" s="125"/>
      <c r="R46" s="125"/>
      <c r="S46" s="125"/>
      <c r="T46" s="125"/>
      <c r="U46" s="125"/>
    </row>
    <row r="47" spans="1:21" s="69" customFormat="1" ht="30.75" customHeight="1">
      <c r="A47" s="124" t="s">
        <v>160</v>
      </c>
      <c r="B47" s="125"/>
      <c r="C47" s="125"/>
      <c r="D47" s="125"/>
      <c r="E47" s="125"/>
      <c r="F47" s="125"/>
      <c r="G47" s="125"/>
      <c r="H47" s="125"/>
      <c r="I47" s="125"/>
      <c r="J47" s="125"/>
      <c r="K47" s="125"/>
      <c r="L47" s="125"/>
      <c r="M47" s="125"/>
      <c r="N47" s="125"/>
      <c r="O47" s="125"/>
      <c r="P47" s="125"/>
      <c r="Q47" s="125"/>
      <c r="R47" s="125"/>
      <c r="S47" s="125"/>
      <c r="T47" s="125"/>
      <c r="U47" s="125"/>
    </row>
    <row r="48" spans="1:21" s="69" customFormat="1" ht="29.25" customHeight="1">
      <c r="A48" s="124" t="s">
        <v>161</v>
      </c>
      <c r="B48" s="125"/>
      <c r="C48" s="125"/>
      <c r="D48" s="125"/>
      <c r="E48" s="125"/>
      <c r="F48" s="125"/>
      <c r="G48" s="125"/>
      <c r="H48" s="125"/>
      <c r="I48" s="125"/>
      <c r="J48" s="125"/>
      <c r="K48" s="125"/>
      <c r="L48" s="125"/>
      <c r="M48" s="125"/>
      <c r="N48" s="125"/>
      <c r="O48" s="125"/>
      <c r="P48" s="125"/>
      <c r="Q48" s="125"/>
      <c r="R48" s="125"/>
      <c r="S48" s="125"/>
      <c r="T48" s="125"/>
      <c r="U48" s="125"/>
    </row>
    <row r="49" spans="1:21" s="69" customFormat="1" ht="48" customHeight="1">
      <c r="A49" s="124" t="s">
        <v>142</v>
      </c>
      <c r="B49" s="124"/>
      <c r="C49" s="124"/>
      <c r="D49" s="124"/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  <c r="P49" s="129"/>
      <c r="Q49" s="129"/>
      <c r="R49" s="129"/>
      <c r="S49" s="129"/>
      <c r="T49" s="129"/>
      <c r="U49" s="129"/>
    </row>
    <row r="50" spans="1:21" ht="28.5" customHeight="1">
      <c r="A50" s="123" t="s">
        <v>146</v>
      </c>
      <c r="B50" s="123"/>
      <c r="C50" s="123"/>
      <c r="D50" s="123"/>
      <c r="E50" s="123"/>
      <c r="F50" s="123"/>
      <c r="G50" s="123"/>
      <c r="H50" s="123"/>
      <c r="I50" s="123"/>
      <c r="J50" s="123"/>
      <c r="K50" s="123"/>
      <c r="L50" s="123"/>
      <c r="M50" s="123"/>
      <c r="N50" s="123"/>
      <c r="O50" s="123"/>
      <c r="P50" s="123"/>
      <c r="Q50" s="123"/>
      <c r="R50" s="123"/>
      <c r="S50" s="123"/>
      <c r="T50" s="123"/>
      <c r="U50" s="123"/>
    </row>
    <row r="51" spans="1:21" ht="22.5">
      <c r="A51" s="123" t="s">
        <v>143</v>
      </c>
      <c r="B51" s="123"/>
      <c r="C51" s="123"/>
      <c r="D51" s="123"/>
      <c r="E51" s="123"/>
      <c r="F51" s="123"/>
      <c r="G51" s="123"/>
      <c r="H51" s="123"/>
      <c r="I51" s="123"/>
      <c r="J51" s="123"/>
      <c r="K51" s="123"/>
      <c r="L51" s="123"/>
      <c r="M51" s="123"/>
      <c r="N51" s="123"/>
      <c r="O51" s="123"/>
      <c r="P51" s="123"/>
      <c r="Q51" s="123"/>
      <c r="R51" s="123"/>
      <c r="S51" s="123"/>
      <c r="T51" s="123"/>
      <c r="U51" s="123"/>
    </row>
    <row r="52" spans="1:21" ht="22.5">
      <c r="A52" s="123" t="s">
        <v>144</v>
      </c>
      <c r="B52" s="123"/>
      <c r="C52" s="123"/>
      <c r="D52" s="123"/>
      <c r="E52" s="123"/>
      <c r="F52" s="123"/>
      <c r="G52" s="123"/>
      <c r="H52" s="123"/>
      <c r="I52" s="123"/>
      <c r="J52" s="123"/>
      <c r="K52" s="123"/>
      <c r="L52" s="123"/>
      <c r="M52" s="123"/>
      <c r="N52" s="123"/>
      <c r="O52" s="123"/>
      <c r="P52" s="123"/>
      <c r="Q52" s="123"/>
      <c r="R52" s="123"/>
      <c r="S52" s="123"/>
      <c r="T52" s="123"/>
      <c r="U52" s="123"/>
    </row>
    <row r="53" spans="1:21" ht="22.5">
      <c r="A53" s="123" t="s">
        <v>145</v>
      </c>
      <c r="B53" s="123"/>
      <c r="C53" s="123"/>
      <c r="D53" s="123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123"/>
      <c r="T53" s="123"/>
      <c r="U53" s="123"/>
    </row>
  </sheetData>
  <sheetProtection/>
  <mergeCells count="43">
    <mergeCell ref="A1:U1"/>
    <mergeCell ref="P6:Q6"/>
    <mergeCell ref="R6:S6"/>
    <mergeCell ref="T6:U6"/>
    <mergeCell ref="L6:M6"/>
    <mergeCell ref="N6:O6"/>
    <mergeCell ref="C3:U3"/>
    <mergeCell ref="C4:U4"/>
    <mergeCell ref="C31:U31"/>
    <mergeCell ref="C32:U32"/>
    <mergeCell ref="C33:U33"/>
    <mergeCell ref="P5:U5"/>
    <mergeCell ref="H5:I6"/>
    <mergeCell ref="F5:G6"/>
    <mergeCell ref="D5:E6"/>
    <mergeCell ref="C30:U30"/>
    <mergeCell ref="J5:O5"/>
    <mergeCell ref="C38:U38"/>
    <mergeCell ref="C36:U36"/>
    <mergeCell ref="C37:U37"/>
    <mergeCell ref="A30:B41"/>
    <mergeCell ref="A5:A7"/>
    <mergeCell ref="B5:B7"/>
    <mergeCell ref="C5:C7"/>
    <mergeCell ref="J6:K6"/>
    <mergeCell ref="C9:U9"/>
    <mergeCell ref="C39:U39"/>
    <mergeCell ref="C40:U40"/>
    <mergeCell ref="C41:U41"/>
    <mergeCell ref="A42:U42"/>
    <mergeCell ref="A44:U44"/>
    <mergeCell ref="A49:U49"/>
    <mergeCell ref="A43:U43"/>
    <mergeCell ref="A53:U53"/>
    <mergeCell ref="A46:U46"/>
    <mergeCell ref="A47:U47"/>
    <mergeCell ref="A48:U48"/>
    <mergeCell ref="C34:U34"/>
    <mergeCell ref="C35:U35"/>
    <mergeCell ref="A50:U50"/>
    <mergeCell ref="A51:U51"/>
    <mergeCell ref="A52:U52"/>
    <mergeCell ref="A45:U45"/>
  </mergeCells>
  <printOptions/>
  <pageMargins left="0.2755905511811024" right="0.1968503937007874" top="0.7874015748031497" bottom="0.3937007874015748" header="0.3937007874015748" footer="0"/>
  <pageSetup firstPageNumber="274" useFirstPageNumber="1" horizontalDpi="300" verticalDpi="300" orientation="landscape" paperSize="9" scale="80" r:id="rId1"/>
  <headerFooter scaleWithDoc="0" alignWithMargins="0">
    <oddHeader>&amp;C&amp;P</oddHeader>
  </headerFooter>
  <rowBreaks count="3" manualBreakCount="3">
    <brk id="19" max="20" man="1"/>
    <brk id="29" max="20" man="1"/>
    <brk id="41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Tata</cp:lastModifiedBy>
  <cp:lastPrinted>2013-09-30T15:21:45Z</cp:lastPrinted>
  <dcterms:created xsi:type="dcterms:W3CDTF">2005-10-28T08:58:28Z</dcterms:created>
  <dcterms:modified xsi:type="dcterms:W3CDTF">2014-01-23T11:28:21Z</dcterms:modified>
  <cp:category/>
  <cp:version/>
  <cp:contentType/>
  <cp:contentStatus/>
</cp:coreProperties>
</file>